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4740" activeTab="1"/>
  </bookViews>
  <sheets>
    <sheet name="Cover sheet" sheetId="14" r:id="rId1"/>
    <sheet name="Band combination table" sheetId="1" r:id="rId2"/>
    <sheet name="SUL band combination BCS table" sheetId="13" r:id="rId3"/>
  </sheets>
  <definedNames>
    <definedName name="_xlnm._FilterDatabase" localSheetId="1" hidden="1">'Band combination table'!$A$1:$M$6</definedName>
    <definedName name="OLE_LINK35" localSheetId="1">'Band combination table'!#REF!</definedName>
    <definedName name="OLE_LINK46" localSheetId="1">'Band combination table'!#REF!</definedName>
    <definedName name="OLE_LINK58" localSheetId="1">'Band combination table'!#REF!</definedName>
    <definedName name="OLE_LINK68" localSheetId="1">'Band combination table'!#REF!</definedName>
  </definedNames>
  <calcPr calcId="122211"/>
</workbook>
</file>

<file path=xl/sharedStrings.xml><?xml version="1.0" encoding="utf-8"?>
<sst xmlns="http://schemas.openxmlformats.org/spreadsheetml/2006/main" count="1025" uniqueCount="348">
  <si>
    <t>New</t>
  </si>
  <si>
    <t>NR Band</t>
    <phoneticPr fontId="1" type="noConversion"/>
  </si>
  <si>
    <t>Uplink
configuration</t>
    <phoneticPr fontId="1" type="noConversion"/>
  </si>
  <si>
    <t>Bandwidth combination set</t>
    <phoneticPr fontId="1" type="noConversion"/>
  </si>
  <si>
    <t>SUL configuration</t>
    <phoneticPr fontId="1" type="noConversion"/>
  </si>
  <si>
    <t>Huawei</t>
    <phoneticPr fontId="1" type="noConversion"/>
  </si>
  <si>
    <t>SA SUL</t>
  </si>
  <si>
    <t>Are there any change marks?
(More explanation can be found in coversheet)</t>
    <phoneticPr fontId="1" type="noConversion"/>
  </si>
  <si>
    <t>Band combination configuration</t>
    <phoneticPr fontId="1" type="noConversion"/>
  </si>
  <si>
    <t>UpLink
configuration</t>
    <phoneticPr fontId="1" type="noConversion"/>
  </si>
  <si>
    <t>BCS</t>
    <phoneticPr fontId="1" type="noConversion"/>
  </si>
  <si>
    <t>Subclass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</si>
  <si>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</si>
  <si>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</si>
  <si>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</si>
  <si>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</si>
  <si>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RAN Plenary in which the combination was requested</t>
    <phoneticPr fontId="1" type="noConversion"/>
  </si>
  <si>
    <t>Related WI
(acronym)</t>
    <phoneticPr fontId="1" type="noConversion"/>
  </si>
  <si>
    <t>Supported next level fallback modes including initial status when requesting
(in DL and UL)</t>
    <phoneticPr fontId="1" type="noConversion"/>
  </si>
  <si>
    <t>n41</t>
    <phoneticPr fontId="1" type="noConversion"/>
  </si>
  <si>
    <t>n80</t>
    <phoneticPr fontId="1" type="noConversion"/>
  </si>
  <si>
    <t>zhangpeng169@huawei.com</t>
    <phoneticPr fontId="1" type="noConversion"/>
  </si>
  <si>
    <t>Status
(New,Ongoing,Completed,Stopped)</t>
    <phoneticPr fontId="1" type="noConversion"/>
  </si>
  <si>
    <t>zhangpeng169@huawei.com</t>
  </si>
  <si>
    <t>Zhang Peng</t>
    <phoneticPr fontId="1" type="noConversion"/>
  </si>
  <si>
    <t>n3</t>
    <phoneticPr fontId="1" type="noConversion"/>
  </si>
  <si>
    <t>#</t>
    <phoneticPr fontId="1" type="noConversion"/>
  </si>
  <si>
    <t>Related WI
(acronym)</t>
    <phoneticPr fontId="1" type="noConversion"/>
  </si>
  <si>
    <t>Check the baskets affected
 by the request</t>
    <phoneticPr fontId="1" type="noConversion"/>
  </si>
  <si>
    <t>SA Supplementary uplink (SUL),  NSA SUL, NSA SUL with UL sharing from the UE perspective (ULSUP)</t>
    <phoneticPr fontId="1" type="noConversion"/>
  </si>
  <si>
    <t>X</t>
    <phoneticPr fontId="1" type="noConversion"/>
  </si>
  <si>
    <t>#</t>
    <phoneticPr fontId="1" type="noConversion"/>
  </si>
  <si>
    <t>BCS tables</t>
    <phoneticPr fontId="1" type="noConversion"/>
  </si>
  <si>
    <t>Check the BCS tables affected
 by the request</t>
    <phoneticPr fontId="1" type="noConversion"/>
  </si>
  <si>
    <t>SUL band combination BCS table</t>
    <phoneticPr fontId="1" type="noConversion"/>
  </si>
  <si>
    <t>Change marks</t>
  </si>
  <si>
    <t>Explanation</t>
  </si>
  <si>
    <t>Each new row from a contact company request is marked in blue with New in first column.</t>
    <phoneticPr fontId="1" type="noConversion"/>
  </si>
  <si>
    <t>Deleted</t>
    <phoneticPr fontId="1" type="noConversion"/>
  </si>
  <si>
    <t>For a removed band combination, the rapporteur marks the row in red and uses Deleted in first column.</t>
  </si>
  <si>
    <t>Unchanged</t>
    <phoneticPr fontId="1" type="noConversion"/>
  </si>
  <si>
    <t>No changes in any field of the row</t>
  </si>
  <si>
    <t>ENDC\SUL\NRCA Basket Wis</t>
    <phoneticPr fontId="1" type="noConversion"/>
  </si>
  <si>
    <t>Modified</t>
    <phoneticPr fontId="1" type="noConversion"/>
  </si>
  <si>
    <t>Some columns of the row are modified. The rapporteur will mark those changed cells in yellow and use Modified in the first column.</t>
    <phoneticPr fontId="1" type="noConversion"/>
  </si>
  <si>
    <t>X</t>
    <phoneticPr fontId="1" type="noConversion"/>
  </si>
  <si>
    <t>CA_n3A_SUL_n41C-n80A</t>
    <phoneticPr fontId="1" type="noConversion"/>
  </si>
  <si>
    <t>SUL_n78C-n81A</t>
    <phoneticPr fontId="1" type="noConversion"/>
  </si>
  <si>
    <t>RAN#96</t>
  </si>
  <si>
    <t>NR_SUL_combos_R18-Core</t>
  </si>
  <si>
    <t>NR_SUL_combos_R18-Core</t>
    <phoneticPr fontId="1" type="noConversion"/>
  </si>
  <si>
    <t>NR_SUL_combos_R18-Core</t>
    <phoneticPr fontId="1" type="noConversion"/>
  </si>
  <si>
    <t>(Completed) SUL_n78A-n81A
(Completed) DL_n78C_BCS1</t>
    <phoneticPr fontId="1" type="noConversion"/>
  </si>
  <si>
    <t>SUL_n78C-n81A</t>
    <phoneticPr fontId="1" type="noConversion"/>
  </si>
  <si>
    <t>(New) SUL_n78C-n81A
(Completed) DL_n78C_UL_n78C_BCS1</t>
    <phoneticPr fontId="1" type="noConversion"/>
  </si>
  <si>
    <t>SUL_n78C-n81A</t>
    <phoneticPr fontId="1" type="noConversion"/>
  </si>
  <si>
    <t>SUL_n78A-n81A</t>
    <phoneticPr fontId="1" type="noConversion"/>
  </si>
  <si>
    <t>(Completed) SUL_n78A-n81A
(Completed) DL_n8A-n78A_BCS0</t>
    <phoneticPr fontId="1" type="noConversion"/>
  </si>
  <si>
    <t>CA_n1A_SUL_n78A-n81A</t>
    <phoneticPr fontId="1" type="noConversion"/>
  </si>
  <si>
    <t>(Completed) SUL_n78A-n81A
(Completed) DL_n1A-n78A_BCS0</t>
    <phoneticPr fontId="1" type="noConversion"/>
  </si>
  <si>
    <t>SUL_n41C-n80A</t>
    <phoneticPr fontId="1" type="noConversion"/>
  </si>
  <si>
    <t>HiSilicon, CBN, CMCC, MediaTek</t>
    <phoneticPr fontId="1" type="noConversion"/>
  </si>
  <si>
    <t>(Completed) CA_n3A_SUL_n41A-n80A
(Completed) SUL_n41C-n80A
(Ongoing) DL_n3A-n41C_UL_n41C</t>
    <phoneticPr fontId="1" type="noConversion"/>
  </si>
  <si>
    <t>CA_n3A_SUL_n41C-n80A</t>
    <phoneticPr fontId="1" type="noConversion"/>
  </si>
  <si>
    <t>Channel bandwidth (MHz)</t>
    <phoneticPr fontId="1" type="noConversion"/>
  </si>
  <si>
    <t>5, 10, 15, 20, 25, 30, 40</t>
    <phoneticPr fontId="1" type="noConversion"/>
  </si>
  <si>
    <t>5, 10, 15, 20, 25, 30, 40</t>
    <phoneticPr fontId="1" type="noConversion"/>
  </si>
  <si>
    <t>10, 15, 20, 30, 40, 50, 60, 80, 90, 100</t>
    <phoneticPr fontId="1" type="noConversion"/>
  </si>
  <si>
    <t>SUL_n78C-n81A</t>
    <phoneticPr fontId="1" type="noConversion"/>
  </si>
  <si>
    <t>n78</t>
    <phoneticPr fontId="1" type="noConversion"/>
  </si>
  <si>
    <t>n81</t>
    <phoneticPr fontId="1" type="noConversion"/>
  </si>
  <si>
    <t>10, 15, 20, 25, 30, 40, 50, 60, 70, 80, 90, 100</t>
    <phoneticPr fontId="1" type="noConversion"/>
  </si>
  <si>
    <t>5, 10, 15, 20</t>
    <phoneticPr fontId="1" type="noConversion"/>
  </si>
  <si>
    <t>CA_n8A_SUL_n78A-n81A</t>
    <phoneticPr fontId="1" type="noConversion"/>
  </si>
  <si>
    <t>CA_n8A_SUL_n78A-n81A</t>
    <phoneticPr fontId="1" type="noConversion"/>
  </si>
  <si>
    <t>SUL_n78A-n81A
SUL_n78C-n81A</t>
    <phoneticPr fontId="1" type="noConversion"/>
  </si>
  <si>
    <t>CA_n1A_SUL_n78A-n81A</t>
    <phoneticPr fontId="1" type="noConversion"/>
  </si>
  <si>
    <t>n1</t>
    <phoneticPr fontId="1" type="noConversion"/>
  </si>
  <si>
    <t>n8</t>
    <phoneticPr fontId="1" type="noConversion"/>
  </si>
  <si>
    <t>10, 15, 20, 25, 30, 40, 50, 60, 70, 80, 90, 100</t>
    <phoneticPr fontId="1" type="noConversion"/>
  </si>
  <si>
    <t>5, 10, 15, 20, 25, 30, 40, 50</t>
    <phoneticPr fontId="1" type="noConversion"/>
  </si>
  <si>
    <t>HiSilicon, China Unicom, China Telecom</t>
    <phoneticPr fontId="1" type="noConversion"/>
  </si>
  <si>
    <t>SUL_n1A-n81A</t>
  </si>
  <si>
    <t>SUL_n3A-n84A</t>
  </si>
  <si>
    <t>SUL_n1A-n89A</t>
  </si>
  <si>
    <t xml:space="preserve"> SUL_n1A-n80A</t>
  </si>
  <si>
    <t>SUL_n78A-n89A</t>
  </si>
  <si>
    <t>CA_n78A_SUL_n3A-n84A</t>
  </si>
  <si>
    <t>CA_n78A_SUL_n1A-n89A</t>
  </si>
  <si>
    <t>CA_n78A_SUL_n1A-n80A</t>
  </si>
  <si>
    <t>SUL_n1A-n80A</t>
  </si>
  <si>
    <t>CA_n41A_SUL_n79A-n98A</t>
  </si>
  <si>
    <t>SUL_n79A-n98A</t>
  </si>
  <si>
    <t>CA_n41A_SUL_n79A-n95A</t>
  </si>
  <si>
    <t>SUL_n79A-n95A</t>
  </si>
  <si>
    <t>CA_n79A_SUL_n41A-n98A</t>
  </si>
  <si>
    <t>SUL_n41A-n98A</t>
  </si>
  <si>
    <t>CA_n79A_SUL_n41A-n95A</t>
  </si>
  <si>
    <t>SUL_n41A-n95A</t>
  </si>
  <si>
    <t>n1</t>
  </si>
  <si>
    <t>5, 10, 15, 20, 25, 30, 40, 50</t>
    <phoneticPr fontId="1" type="noConversion"/>
  </si>
  <si>
    <t>n81</t>
  </si>
  <si>
    <t>5, 10, 15, 20</t>
  </si>
  <si>
    <t>n3</t>
  </si>
  <si>
    <t>5, 10, 15, 20, 25, 30, 40</t>
    <phoneticPr fontId="1" type="noConversion"/>
  </si>
  <si>
    <t>n84</t>
  </si>
  <si>
    <t>5, 10, 15, 20,25,30,40,50</t>
    <phoneticPr fontId="1" type="noConversion"/>
  </si>
  <si>
    <t>n89</t>
  </si>
  <si>
    <t>n1</t>
    <phoneticPr fontId="1" type="noConversion"/>
  </si>
  <si>
    <t>n80</t>
  </si>
  <si>
    <t>5, 10, 15, 20, 25, 30</t>
  </si>
  <si>
    <t>n78</t>
  </si>
  <si>
    <t>10, 15, 20, 25, 30, 40, 50, 60, 70, 80, 90, 100</t>
    <phoneticPr fontId="1" type="noConversion"/>
  </si>
  <si>
    <t>CA_n78A_SUL_n1A-n81A</t>
  </si>
  <si>
    <t>10, 15, 20, 25, 30, 40, 50, 60, 70, 80, 90, 100</t>
    <phoneticPr fontId="1" type="noConversion"/>
  </si>
  <si>
    <r>
      <t>SUL_n3A-n</t>
    </r>
    <r>
      <rPr>
        <sz val="9"/>
        <rFont val="Arial"/>
        <family val="2"/>
      </rPr>
      <t>84A</t>
    </r>
    <phoneticPr fontId="1" type="noConversion"/>
  </si>
  <si>
    <t>5, 10, 15, 20,25,30,40,50</t>
    <phoneticPr fontId="1" type="noConversion"/>
  </si>
  <si>
    <t>10, 15, 20, 25, 30, 40, 50, 60, 70, 80, 90, 100</t>
  </si>
  <si>
    <t>n41</t>
  </si>
  <si>
    <t>10, 15, 20, 25, 30, 35, 40, 45, 50, 60, 70, 80, 90, 100</t>
  </si>
  <si>
    <t>n79</t>
  </si>
  <si>
    <t>10, 20, 30,40, 50, 60, 70, 80, 90, 100</t>
  </si>
  <si>
    <t>n98</t>
  </si>
  <si>
    <t>5, 10, 15, 20, 25, 30, 40</t>
  </si>
  <si>
    <t>n95</t>
  </si>
  <si>
    <t>5, 10, 15</t>
  </si>
  <si>
    <t>Lei Gao</t>
    <phoneticPr fontId="1" type="noConversion"/>
  </si>
  <si>
    <t xml:space="preserve"> China Telecom</t>
  </si>
  <si>
    <t>gaol8@chinatelecom.cn</t>
    <phoneticPr fontId="1" type="noConversion"/>
  </si>
  <si>
    <t>Huawei,HiSilicon, China Unicom</t>
  </si>
  <si>
    <t>RAN#97</t>
  </si>
  <si>
    <t>None</t>
  </si>
  <si>
    <t>Lei Gao</t>
  </si>
  <si>
    <t>CA_n78A_SUL_n1A-n81A</t>
    <phoneticPr fontId="1" type="noConversion"/>
  </si>
  <si>
    <t>SUL_n1A-n81A</t>
    <phoneticPr fontId="1" type="noConversion"/>
  </si>
  <si>
    <t>(New) SUL_n1A-n81A
(Completed) DL_n1A-n78A_UL_n1A-n78A</t>
  </si>
  <si>
    <t>(New) SUL_n3A-n84A
(Completed) DL_n3A-n78A_UL_n3A-n78A</t>
  </si>
  <si>
    <t>(New) SUL_n1A-n89A
(Completed) DL_n1A-n78A_UL_n1A-n78A</t>
  </si>
  <si>
    <t>(New) SUL_n1A-n80A
(Completed) DL_n1A-n78A_UL_n1A-n78A</t>
  </si>
  <si>
    <t>Xiaoran ZHANG</t>
    <phoneticPr fontId="1" type="noConversion"/>
  </si>
  <si>
    <t>CMCC</t>
    <phoneticPr fontId="1" type="noConversion"/>
  </si>
  <si>
    <t>zhangxiaoran@chinamobile.com</t>
    <phoneticPr fontId="1" type="noConversion"/>
  </si>
  <si>
    <t>CATT, Huawei,HiSilicon</t>
    <phoneticPr fontId="1" type="noConversion"/>
  </si>
  <si>
    <t>(Completed) SUL_n79A-n98A
(Completed) DL_n41A-n79A</t>
  </si>
  <si>
    <t>Completed</t>
  </si>
  <si>
    <t>CMCC</t>
  </si>
  <si>
    <t>(Completed) SUL_n79A-n95A
(Completed) DL_n41A-n79A</t>
  </si>
  <si>
    <t>(Completed) SUL_n41A-n98A
(Completed) DL_n41A-n79A</t>
  </si>
  <si>
    <t>(Completed) SUL_n41A-n95A
(Completed) DL_n41A-n79A</t>
  </si>
  <si>
    <t>Unchange</t>
  </si>
  <si>
    <t>SUL_n41C-n98A</t>
  </si>
  <si>
    <t>SUL_n41A-n98A
SUL_n41C-n98A</t>
    <phoneticPr fontId="1" type="noConversion"/>
  </si>
  <si>
    <t>Only FR1</t>
  </si>
  <si>
    <t>Hu Dan</t>
  </si>
  <si>
    <t>Huawei</t>
  </si>
  <si>
    <t>hudan11@huawei.com</t>
  </si>
  <si>
    <t>HiSilicon, CMCC, CBN</t>
  </si>
  <si>
    <t>RAN#99</t>
  </si>
  <si>
    <t>NR_SUL_combos_R18</t>
  </si>
  <si>
    <t>((Completed)) SUL_n41A-n98A
(Completed) DL_n41A_SUL_n41A-n98A</t>
    <phoneticPr fontId="1" type="noConversion"/>
  </si>
  <si>
    <t>SUL_n79C-n98A</t>
  </si>
  <si>
    <t>SUL_n79A-n98A
SUL_n79C-n98A</t>
    <phoneticPr fontId="1" type="noConversion"/>
  </si>
  <si>
    <t>((Completed)) SUL_n79A-n98A
(Completed) DL_n79A_SUL_n79A-n98A</t>
    <phoneticPr fontId="1" type="noConversion"/>
  </si>
  <si>
    <t>CA_n41A_SUL_n79C-n98A</t>
  </si>
  <si>
    <t>SUL_79A-n98A
SUL_n79C-n98A
CA_n41A-n79A
CA_n79C</t>
    <phoneticPr fontId="1" type="noConversion"/>
  </si>
  <si>
    <t>(Completed) SUL_n79A-n98A
(Completed) SUL_n79C-n98A
(Completed) DL_n41A-n79A_SUL_n79A-n98A</t>
    <phoneticPr fontId="1" type="noConversion"/>
  </si>
  <si>
    <t>CA_n79C_SUL_n41A-n83A</t>
  </si>
  <si>
    <t>SUL_n41A-n83A
CA_n41A-n79A
CA_n79C</t>
    <phoneticPr fontId="1" type="noConversion"/>
  </si>
  <si>
    <t>(Completed) SUL_n41A-n83A
(Completed) DL_n41A-n79A_SUL_n41A-n83A</t>
    <phoneticPr fontId="1" type="noConversion"/>
  </si>
  <si>
    <t>CA_n41C_SUL_n79A-n95A</t>
  </si>
  <si>
    <t>SUL_n79A-n95A
CA_n41C
CA_n41A-n79A</t>
    <phoneticPr fontId="1" type="noConversion"/>
  </si>
  <si>
    <t>(Completed) SUL_n79A-n95A
(Completed) DL_n41A-n79A_SUL_n79A-n95A</t>
    <phoneticPr fontId="1" type="noConversion"/>
  </si>
  <si>
    <t>CA_n79C_SUL_n41A-n98A</t>
  </si>
  <si>
    <t>SUL_n41A-n98A
CA_n41A-n79A
CA_n79C</t>
    <phoneticPr fontId="1" type="noConversion"/>
  </si>
  <si>
    <t>(Completed) SUL_n41A-n98A
(Completed) DL_n41A-n79A_SUL_n41A-n98A</t>
    <phoneticPr fontId="1" type="noConversion"/>
  </si>
  <si>
    <t>CA_n41A_SUL_n79C-n95A</t>
  </si>
  <si>
    <t>SUL_79A-n95A
SUL_n79C-n95A
CA_n41A-n79A
CA_n79C</t>
    <phoneticPr fontId="1" type="noConversion"/>
  </si>
  <si>
    <t>(Completed) SUL_n79A-n95A
(Completed) SUL_n79C-n95A
(Completed) DL_n41A-n79A_SUL_n79A-n95A</t>
    <phoneticPr fontId="1" type="noConversion"/>
  </si>
  <si>
    <t>CA_n79C_SUL_n41A-n95A</t>
  </si>
  <si>
    <t>SUL_n41A-n95A
CA_n41A-n79A
CA_n79C</t>
    <phoneticPr fontId="1" type="noConversion"/>
  </si>
  <si>
    <t>(Completed) SUL_n41A-n95A
(Completed) DL_n41A-n79A_SUL_n41A-n95A</t>
    <phoneticPr fontId="1" type="noConversion"/>
  </si>
  <si>
    <t>CA_n79A_SUL_n41C-n83A</t>
  </si>
  <si>
    <t>SUL_n41A-n83A
SUL_n41C-n83A
CA_n41A-n79A
CA_n41C</t>
    <phoneticPr fontId="1" type="noConversion"/>
  </si>
  <si>
    <t>(Completed) SUL_n41A-n83A
(Completed) SUL_n41C-n83A
(Completed) DL_n41A-n79A_SUL_n41A-n83A</t>
    <phoneticPr fontId="1" type="noConversion"/>
  </si>
  <si>
    <t>CA_n41C_SUL_n79A-n98A</t>
  </si>
  <si>
    <t>SUL_n79A-n98A
CA_n41C
CA_n41A-n79A</t>
    <phoneticPr fontId="1" type="noConversion"/>
  </si>
  <si>
    <t>(Completed) SUL_n79A-n98A
(Completed) DL_n41A-n79A_SUL_n79A-n98A</t>
    <phoneticPr fontId="1" type="noConversion"/>
  </si>
  <si>
    <t>CA_n79A_SUL_n41C-n98A</t>
  </si>
  <si>
    <t>SUL_n41A-n98A
SUL_n41C-n98A
CA_n41A-n79A
CA_n41C</t>
    <phoneticPr fontId="1" type="noConversion"/>
  </si>
  <si>
    <t>(Completed) SUL_n41A-n98A
(Completed) SUL_n41C-n98A
(Completed) DL_n41A-n79A_SUL_n41A-n98A</t>
    <phoneticPr fontId="1" type="noConversion"/>
  </si>
  <si>
    <t>CA_n41C_SUL_n79A-n83A</t>
  </si>
  <si>
    <t>SUL_n79A-n83A
CA_n41C
CA_n41A-n79A</t>
    <phoneticPr fontId="1" type="noConversion"/>
  </si>
  <si>
    <t>(Completed) SUL_n79A-n83A
(Completed) DL_n41A-n79A_SUL_n79A-n83A</t>
    <phoneticPr fontId="1" type="noConversion"/>
  </si>
  <si>
    <t>CA_n79A_SUL_n41C-n95A</t>
  </si>
  <si>
    <t>SUL_n41A-n95A
SUL_n41C-n95A
CA_n41A-n79A
CA_n41C</t>
    <phoneticPr fontId="1" type="noConversion"/>
  </si>
  <si>
    <t>(Completed) SUL_n41A-n95A
(Completed) SUL_n41C-n95A
(Completed) DL_n41A-n79A_SUL_n41A-n95A</t>
    <phoneticPr fontId="1" type="noConversion"/>
  </si>
  <si>
    <t>CA_n41A_SUL_n79C-n83A</t>
  </si>
  <si>
    <t>SUL_79A-n83A
SUL_n79C-n83A
CA_n41A-n79A
CA_n79C</t>
    <phoneticPr fontId="1" type="noConversion"/>
  </si>
  <si>
    <t>(Completed) SUL_n79A-n83A
(Completed) SUL_n79C-n83A
(Completed) DL_n41A-n79A_SUL_n79A-n83A</t>
    <phoneticPr fontId="1" type="noConversion"/>
  </si>
  <si>
    <t>CA_n41C_SUL_n79C-n83A</t>
  </si>
  <si>
    <t>CA_n41C
CA_n79C
SUL_n79A-n83A
SUL_n79C-n83A
CA_n41A-n79A
CA_n41A-n79C
CA_n41C-n79A
CA_n41C-n79C
CA_n41A_SUL_n79A-n83A
CA_n41A_SUL_n79C-n83A
CA_n41C_SUL_n79A-n83A
CA_n41C_SUL_n79C-n83A</t>
  </si>
  <si>
    <t>(New) DL_n41A-n79C_SUL_n79C-n83A
(New) DL_n41C-n79A_SUL_n79A-n83A
(New) DL_n41C-n79C_UL_n41C-n79C</t>
  </si>
  <si>
    <t>CA_n41C_SUL_n79C-n98A</t>
  </si>
  <si>
    <t>CA_n41C
CA_n79C
SUL_n79A-n98A
SUL_n79C-n98A
CA_n41A-n79A
CA_n41A-n79C
CA_n41C-n79A
CA_n41C-n79C
CA_n41A_SUL_n79A-n98A
CA_n41A_SUL_n79C-n98A
CA_n41C_SUL_n79A-n98A
CA_n41C_SUL_n79C-n98A</t>
  </si>
  <si>
    <t>(New) DL_n41A-n79C_SUL_n79C-n98A
(New) DL_n41C-n79A_SUL_n79A-n98A
(New) DL_n41C-n79C_UL_n41C-n79C</t>
  </si>
  <si>
    <t>CA_n41C_SUL_n79C-n95A</t>
  </si>
  <si>
    <t>CA_n41C
CA_n79C
SUL_n79A-n95A
SUL_n79C-n95A
CA_n41A-n79A
CA_n41A-n79C
CA_n41C-n79A
CA_n41C-n79C
CA_n41A_SUL_n79A-n95A
CA_n41A_SUL_n79C-n95A
CA_n41C_SUL_n79A-n95A
CA_n41C_SUL_n79C-n95A</t>
  </si>
  <si>
    <t>(New) DL_n41A-n79C_SUL_n79C-n95A
(New) DL_n41C-n79A_SUL_n79A-n95A
(New) DL_n41C-n79C_UL_n41C-n79C</t>
  </si>
  <si>
    <t>CA_n79C_SUL_n41C-n83A</t>
  </si>
  <si>
    <t>CA_n41C
CA_n79C
SUL_n41A-n83A
SUL_n41C-n83A
CA_n41A-n79A
CA_n41A-n79C
CA_n41C-n79A
CA_n41C-n79C
CA_n79A_SUL_n41A-n83A
CA_n79A_SUL_n41C-n83A
CA_n79C_SUL_n41A-n83A
CA_n79C_SUL_n41C-n83A</t>
  </si>
  <si>
    <t>(New) DL_n41A-n79C_SUL_n41C-n83A
(New) DL_n41C-n79A_SUL_n41A-n83A
(New) DL_n41C-n79C_UL_n41C-n79C</t>
  </si>
  <si>
    <t>CA_n79C_SUL_n41C-n98A</t>
  </si>
  <si>
    <t>CA_n41C
CA_n79C
SUL_n41A-n98A
SUL_n41C-n98A
CA_n41A-n79A
CA_n41A-n79C
CA_n41C-n79A
CA_n41C-n79C
CA_n79A_SUL_n41A-n98A
CA_n79A_SUL_n41C-n98A
CA_n79C_SUL_n41A-n98A
CA_n79C_SUL_n41C-n98A</t>
  </si>
  <si>
    <t>RAN#100</t>
  </si>
  <si>
    <t>(New) DL_n41A-n79C_SUL_n41C-n98A
(New) DL_n41C-n79A_SUL_n41A-n98A
(New) DL_n41C-n79C_UL_n41C-n79C</t>
  </si>
  <si>
    <t>CA_n79C_SUL_n41C-n95A</t>
  </si>
  <si>
    <t>CA_n41C
CA_n79C
SUL_n41A-n95A
SUL_n41C-n95A
CA_n41A-n79A
CA_n41A-n79C
CA_n41C-n79A
CA_n41C-n79C
CA_n79A_SUL_n41A-n95A
CA_n79A_SUL_n41C-n95A
CA_n79C_SUL_n41A-n95A
CA_n79C_SUL_n41C-n95A</t>
  </si>
  <si>
    <t>(New) DL_n41A-n79C_SUL_n41C-n95A
(New) DL_n41C-n79A_SUL_n41A-n95A
(New) DL_n41C-n79C_UL_n41C-n79C</t>
  </si>
  <si>
    <t>SUL_n78C-n89A</t>
  </si>
  <si>
    <t>SUL_n78A-n89A
SUL_n78C-n89A</t>
  </si>
  <si>
    <t>Basaier Jialade</t>
  </si>
  <si>
    <t>China Unicom</t>
  </si>
  <si>
    <t>basejld@chinaunicom.cn</t>
  </si>
  <si>
    <t>China Telecom, Huawei, Hisilicon</t>
  </si>
  <si>
    <t>(Ongoing) SUL_n78A-n89A</t>
  </si>
  <si>
    <t>SUL_n78A-n89A
SUL_n78C-n89A</t>
    <phoneticPr fontId="1" type="noConversion"/>
  </si>
  <si>
    <t>10, 15, 20, 25, 30, 40, 50, 60, 70, 80, 90, 100
See CA_n78C Bandwidth Combination Set 1 in Table 5.5A.1-1 of TS 38.101-1</t>
  </si>
  <si>
    <t>SUL_n41A-n98A
SUL_n41C-n98A</t>
  </si>
  <si>
    <t>n41</t>
    <phoneticPr fontId="8" type="noConversion"/>
  </si>
  <si>
    <t>CA_n41C_BCS0</t>
  </si>
  <si>
    <t>n98</t>
    <phoneticPr fontId="8" type="noConversion"/>
  </si>
  <si>
    <t>SUL_n79A-n98A
SUL_n79C-n98A</t>
  </si>
  <si>
    <t>n79</t>
    <phoneticPr fontId="8" type="noConversion"/>
  </si>
  <si>
    <t>CA_n79C_BCS0</t>
  </si>
  <si>
    <t>SUL_n41A-n83A
CA_n41A-n79A
CA_n79C</t>
  </si>
  <si>
    <t>n41</t>
    <phoneticPr fontId="8" type="noConversion"/>
  </si>
  <si>
    <t>n79</t>
    <phoneticPr fontId="8" type="noConversion"/>
  </si>
  <si>
    <t>n83</t>
    <phoneticPr fontId="8" type="noConversion"/>
  </si>
  <si>
    <t>5, 10, 15, 20,30</t>
    <phoneticPr fontId="8" type="noConversion"/>
  </si>
  <si>
    <t>SUL_n41A-n98A
CA_n41A-n79A
CA_n79C</t>
  </si>
  <si>
    <t>n41</t>
    <phoneticPr fontId="8" type="noConversion"/>
  </si>
  <si>
    <t>SUL_n41A-n95A
CA_n41A-n79A
CA_n79C</t>
  </si>
  <si>
    <t>n41</t>
    <phoneticPr fontId="8" type="noConversion"/>
  </si>
  <si>
    <t>n79</t>
    <phoneticPr fontId="8" type="noConversion"/>
  </si>
  <si>
    <t>n95</t>
    <phoneticPr fontId="8" type="noConversion"/>
  </si>
  <si>
    <t>SUL_n41A-n83A
SUL_n41C-n83A
CA_n41A-n79A
CA_n41C</t>
  </si>
  <si>
    <t>n79</t>
    <phoneticPr fontId="8" type="noConversion"/>
  </si>
  <si>
    <t>n83</t>
    <phoneticPr fontId="8" type="noConversion"/>
  </si>
  <si>
    <t>5, 10, 15, 20,30</t>
    <phoneticPr fontId="8" type="noConversion"/>
  </si>
  <si>
    <t>SUL_n41A-n98A
SUL_n41C-n98A
CA_n41A-n79A
CA_n41C</t>
  </si>
  <si>
    <t>n98</t>
    <phoneticPr fontId="8" type="noConversion"/>
  </si>
  <si>
    <t>SUL_n41A-n95A
SUL_n41C-n95A
CA_n41A-n79A
CA_n41C</t>
    <phoneticPr fontId="1" type="noConversion"/>
  </si>
  <si>
    <t>n79</t>
    <phoneticPr fontId="8" type="noConversion"/>
  </si>
  <si>
    <t>n95</t>
    <phoneticPr fontId="8" type="noConversion"/>
  </si>
  <si>
    <t>SUL_n79A-n83A
CA_n41C
CA_n41A-n79A</t>
  </si>
  <si>
    <t>n83</t>
    <phoneticPr fontId="8" type="noConversion"/>
  </si>
  <si>
    <t>5, 10, 15, 20,30</t>
    <phoneticPr fontId="8" type="noConversion"/>
  </si>
  <si>
    <t>SUL_n79A-n98A
CA_n41C
CA_n41A-n79A</t>
  </si>
  <si>
    <t>n41</t>
    <phoneticPr fontId="8" type="noConversion"/>
  </si>
  <si>
    <t>SUL_n79A-n95A
CA_n41C
CA_n41A-n79A</t>
  </si>
  <si>
    <t>n79</t>
    <phoneticPr fontId="8" type="noConversion"/>
  </si>
  <si>
    <t>n95</t>
    <phoneticPr fontId="8" type="noConversion"/>
  </si>
  <si>
    <t>SUL_79A-n83A
SUL_n79C-n83A
CA_n41A-n79A
CA_n79C</t>
  </si>
  <si>
    <t>SUL_79A-n98A
SUL_n79C-n98A
CA_n41A-n79A
CA_n79C</t>
  </si>
  <si>
    <t>n41</t>
    <phoneticPr fontId="8" type="noConversion"/>
  </si>
  <si>
    <t>SUL_79A-n95A
SUL_n79C-n95A
CA_n41A-n79A
CA_n79C</t>
  </si>
  <si>
    <t>n95</t>
    <phoneticPr fontId="8" type="noConversion"/>
  </si>
  <si>
    <t>SUL_n1A-n89A
CA_n78C
CA_n1A-n78A</t>
  </si>
  <si>
    <t>Hisilicon, China Telecom, China Unicom</t>
  </si>
  <si>
    <t>RAN#103</t>
  </si>
  <si>
    <t>(Completed) SUL_n1A-n89A
(Completed) DL_n1A-n78A_SUL_n1A-n89A</t>
  </si>
  <si>
    <t>SUL_n78A-n89A
CA_n1A-n78A</t>
  </si>
  <si>
    <t>(Completed) SUL_n78A-n89A
(Completed) DL_n1A-n78A BCS0</t>
  </si>
  <si>
    <t>SUL_n78A-n89A
CA_n78C
CA_n1A-n78A
CA_n78C-n89A</t>
  </si>
  <si>
    <t>(Completed) SUL_n78A-n89A
(Completed) CA_n78C-n89A
(New) DL_n1A-n78A_SUL_n78A-n89A</t>
  </si>
  <si>
    <t>SUL_n78A-n84A
CA_n5A-n78A</t>
  </si>
  <si>
    <t>(Completed) SUL_n78A-n84A
(Completed) DL_n5A-n78A BCS0</t>
  </si>
  <si>
    <t>SUL_n78A-n84A
CA_n78C
CA_n5A-n78A
CA_n78C-n84A</t>
  </si>
  <si>
    <t>(Completed) SUL_n78A-n84A
(Completed) CA_n78C-n84A
(New) DL_n5A-n78A_SUL_n78A-n84A</t>
  </si>
  <si>
    <t>SUL_n1A-n80A
CA_n78C
CA_n1A-n78A</t>
  </si>
  <si>
    <t>(Completed) SUL_n1A-n80A
(Completed) DL_n1A-n78A_SUL_n1A-n80A</t>
  </si>
  <si>
    <t xml:space="preserve">SUL_n78A-n80A
CA_n78C
CA_n1A-n78A
CA_n78C-80A     </t>
  </si>
  <si>
    <t>(Completed) SUL_n78A-n80A
(Completed) CA_n78C-n80A
(Completed) DL_n1A-n78A_SUL_n78A-n80A</t>
  </si>
  <si>
    <t>SUL_n78A-n84A
CA_n3A-n78A</t>
  </si>
  <si>
    <t>(Completed) SUL_n78A-n84A
(Completed) DL_n3A-n78A BCS0</t>
  </si>
  <si>
    <t>SUL_n78A-n84A
CA_n3A-n78A
CA_n78C
CA_n78C-n84A</t>
  </si>
  <si>
    <t>(Completed) SUL_n78A-n84A
(Completed) CA_n78C-n84A
(New) DL_n3A-n78A_SUL_n78A-n84A</t>
  </si>
  <si>
    <t>SUL_n3A-n84A
CA_n78C
CA_n3A-n78A</t>
  </si>
  <si>
    <t>(Completed) SUL_n3A-n84A
(Completed) DL_n3A-n78A_SUL_n3A-n84A</t>
  </si>
  <si>
    <t>SUL_n5A-n84A</t>
  </si>
  <si>
    <t>SUL_n5A-n84A
CA_n5A-n78A</t>
  </si>
  <si>
    <t>(New) SUL_n5A-n84A
(Completed) DL_n5A-n78A BCS0</t>
  </si>
  <si>
    <t>SUL_n5A-n84A
CA_n78C
CA_n5A-n78A</t>
  </si>
  <si>
    <t>(New) SUL_n5A-n84A
(New) DL_n5A-n78A_SUL_n5A-n84A</t>
  </si>
  <si>
    <t>SUL_n1A-n81A
CA_n78C
CA_n1-n78A</t>
  </si>
  <si>
    <t>Hisilicon, China Unicom, China Telecom</t>
  </si>
  <si>
    <t>(Completed) SUL_n1A-n81A
(Completed) DL_n1A-n78A_SUL_n1A-n81A</t>
  </si>
  <si>
    <t>SUL_n78A-n81A
CA_n78C-n81A
CA_n78C
CA_n1A-n78A</t>
  </si>
  <si>
    <t>(Completed) SUL_n78A-n81A
(Completed) CA_n78C-n81A
(Completed) DL_n1A-n78A_SUL_n78A-n81A</t>
  </si>
  <si>
    <t>SUL_n78A-n84A
CA_n8A-n78A</t>
  </si>
  <si>
    <t>(Completed) SUL_n78A-n84A
(Completed) DL_n8A-n78A BCS0</t>
  </si>
  <si>
    <t>SUL_n78A-n84A
CA_n78C
CA_n8A-n78A
CA_n78C-n84A</t>
  </si>
  <si>
    <t>(Completed) SUL_n78A-n84A
(Completed) CA_n78C-n84A
(New) DL_n8A-n78A_SUL_n78A-n84A</t>
  </si>
  <si>
    <t>SUL_n8A-n84A</t>
  </si>
  <si>
    <t>SUL_n8A-n84A
CA_n8A-n78A</t>
  </si>
  <si>
    <t>(New) SUL_n8A-n84A
(Completed) DL_n8A-n78A BCS0</t>
  </si>
  <si>
    <t>SUL_n8A-n84A
CA_n78C
CA_n8A-n78A</t>
  </si>
  <si>
    <t>(New) SUL_n8A-n84A
(New) DL_n8A-n78A_SUL_n8A-n84A</t>
  </si>
  <si>
    <t>CA_n78C_n1A-n89A</t>
    <phoneticPr fontId="1" type="noConversion"/>
  </si>
  <si>
    <t>Modified</t>
  </si>
  <si>
    <t>CA_n1A_n78A-n89A</t>
    <phoneticPr fontId="1" type="noConversion"/>
  </si>
  <si>
    <t>CA_n1A_n78C-n89A</t>
    <phoneticPr fontId="1" type="noConversion"/>
  </si>
  <si>
    <t>CA_n5A_n78A-n84A</t>
    <phoneticPr fontId="1" type="noConversion"/>
  </si>
  <si>
    <t>CA_n5A_n78C-n84A</t>
    <phoneticPr fontId="1" type="noConversion"/>
  </si>
  <si>
    <t>CA_n78C_n1A-n80A</t>
    <phoneticPr fontId="1" type="noConversion"/>
  </si>
  <si>
    <t>CA_n1A_n78C-n80A</t>
    <phoneticPr fontId="1" type="noConversion"/>
  </si>
  <si>
    <t>CA_n3A_n78A-n84A</t>
    <phoneticPr fontId="1" type="noConversion"/>
  </si>
  <si>
    <t>CA_n3A_n78C-n84A</t>
    <phoneticPr fontId="1" type="noConversion"/>
  </si>
  <si>
    <t>CA_n78C_n3A-n84A</t>
    <phoneticPr fontId="1" type="noConversion"/>
  </si>
  <si>
    <t>SUL_n5A-n84A</t>
    <phoneticPr fontId="1" type="noConversion"/>
  </si>
  <si>
    <t>CA_n78A_n5A-n84A</t>
    <phoneticPr fontId="1" type="noConversion"/>
  </si>
  <si>
    <t>CA_n78C_n5A-n84A</t>
    <phoneticPr fontId="1" type="noConversion"/>
  </si>
  <si>
    <t>CA_n78C_n1A-n81A</t>
    <phoneticPr fontId="1" type="noConversion"/>
  </si>
  <si>
    <t>CA_n1A_n78C-n81A</t>
    <phoneticPr fontId="1" type="noConversion"/>
  </si>
  <si>
    <t>CA_n8A_n78A-n84A</t>
    <phoneticPr fontId="1" type="noConversion"/>
  </si>
  <si>
    <t>CA_n8A_n78C-n84A</t>
    <phoneticPr fontId="1" type="noConversion"/>
  </si>
  <si>
    <t>SUL_n8A-n84A</t>
    <phoneticPr fontId="1" type="noConversion"/>
  </si>
  <si>
    <t>CA_n78A_n8A-n84A</t>
    <phoneticPr fontId="1" type="noConversion"/>
  </si>
  <si>
    <t>CA_n78C_n8A-n84A</t>
    <phoneticPr fontId="1" type="noConversion"/>
  </si>
  <si>
    <t>CA_n41C-n97A</t>
    <phoneticPr fontId="1" type="noConversion"/>
  </si>
  <si>
    <t>SUL_n41A-n97A
CA_n41C-n97A
CA_n41C</t>
    <phoneticPr fontId="1" type="noConversion"/>
  </si>
  <si>
    <t>BCS4&amp;5</t>
    <phoneticPr fontId="1" type="noConversion"/>
  </si>
  <si>
    <t>Ziwei Chen</t>
  </si>
  <si>
    <t>chenziwei@chinamobile.com</t>
  </si>
  <si>
    <t xml:space="preserve">Huawei, HiSilicon, CATT </t>
    <phoneticPr fontId="1" type="noConversion"/>
  </si>
  <si>
    <t>NR_SUL_combos_R18</t>
    <phoneticPr fontId="1" type="noConversion"/>
  </si>
  <si>
    <t>none</t>
  </si>
  <si>
    <t>CA_n79C-n97A</t>
    <phoneticPr fontId="1" type="noConversion"/>
  </si>
  <si>
    <t>SUL_n79A-n97A
CA_n79C-n97A
CA_n79C</t>
    <phoneticPr fontId="1" type="noConversion"/>
  </si>
  <si>
    <t>none</t>
    <phoneticPr fontId="1" type="noConversion"/>
  </si>
  <si>
    <t>RAN#103</t>
    <phoneticPr fontId="1" type="noConversion"/>
  </si>
  <si>
    <t>RAN#102</t>
  </si>
  <si>
    <t>RAN#102</t>
    <phoneticPr fontId="1" type="noConversion"/>
  </si>
  <si>
    <t>SUL_n79A-n83A</t>
    <phoneticPr fontId="1" type="noConversion"/>
  </si>
  <si>
    <t>SUL_n79-n83</t>
    <phoneticPr fontId="1" type="noConversion"/>
  </si>
  <si>
    <t>4&amp;5</t>
  </si>
  <si>
    <t>HiSilicon, CMCC, CATT</t>
    <phoneticPr fontId="1" type="noConversion"/>
  </si>
  <si>
    <t>Stopped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</si>
</sst>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u/>
      <sz val="11"/>
      <color theme="10"/>
      <name val="宋体"/>
      <family val="2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宋体"/>
      <family val="2"/>
      <scheme val="minor"/>
    </font>
    <font>
      <u/>
      <sz val="9"/>
      <color theme="10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</fills>
  <borders count="18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/>
      <bottom/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/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/>
      <top/>
      <bottom/>
      <diagonal/>
    </border>
    <border>
      <left/>
      <right style="thin">
        <color theme="0" tint="-0.499984740745262"/>
      </right>
      <top/>
      <bottom/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3" fillId="0" borderId="0">
      <alignment vertical="center"/>
    </xf>
  </cellStyleXfs>
  <cellXfs count="65">
    <xf numFmtId="0" fontId="0" fillId="0" borderId="0" xfId="0"/>
    <xf numFmtId="0" fontId="4" fillId="2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8" fillId="3" borderId="1" xfId="2" applyFont="1" applyFill="1" applyBorder="1" applyAlignment="1">
      <alignment horizontal="center" vertical="center"/>
    </xf>
    <xf numFmtId="0" fontId="8" fillId="3" borderId="1" xfId="2" applyFont="1" applyFill="1" applyBorder="1" applyAlignment="1">
      <alignment horizontal="center" vertical="center" wrapText="1"/>
    </xf>
    <xf numFmtId="0" fontId="10" fillId="0" borderId="0" xfId="0" applyFont="1"/>
    <xf numFmtId="0" fontId="7" fillId="0" borderId="2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 wrapText="1"/>
    </xf>
    <xf numFmtId="0" fontId="11" fillId="0" borderId="2" xfId="1" applyFont="1" applyFill="1" applyBorder="1" applyAlignment="1">
      <alignment horizontal="center" vertical="center"/>
    </xf>
    <xf numFmtId="0" fontId="6" fillId="7" borderId="6" xfId="0" applyFont="1" applyFill="1" applyBorder="1" applyAlignment="1">
      <alignment horizontal="center" vertical="center"/>
    </xf>
    <xf numFmtId="0" fontId="6" fillId="7" borderId="6" xfId="0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Border="1" applyAlignment="1">
      <alignment horizontal="center" vertical="center"/>
    </xf>
    <xf numFmtId="0" fontId="12" fillId="7" borderId="7" xfId="0" applyFont="1" applyFill="1" applyBorder="1" applyAlignment="1">
      <alignment horizontal="center" vertical="center" wrapText="1" readingOrder="1"/>
    </xf>
    <xf numFmtId="0" fontId="13" fillId="5" borderId="7" xfId="0" applyFont="1" applyFill="1" applyBorder="1" applyAlignment="1">
      <alignment horizontal="center" vertical="center" wrapText="1" readingOrder="1"/>
    </xf>
    <xf numFmtId="0" fontId="13" fillId="0" borderId="7" xfId="0" applyFont="1" applyBorder="1" applyAlignment="1">
      <alignment horizontal="center" vertical="center" wrapText="1" readingOrder="1"/>
    </xf>
    <xf numFmtId="0" fontId="13" fillId="6" borderId="7" xfId="0" applyFont="1" applyFill="1" applyBorder="1" applyAlignment="1">
      <alignment horizontal="center" vertical="center" wrapText="1" readingOrder="1"/>
    </xf>
    <xf numFmtId="0" fontId="13" fillId="8" borderId="7" xfId="0" applyFont="1" applyFill="1" applyBorder="1" applyAlignment="1">
      <alignment horizontal="center" vertical="center" wrapText="1" readingOrder="1"/>
    </xf>
    <xf numFmtId="0" fontId="7" fillId="0" borderId="2" xfId="0" applyFont="1" applyFill="1" applyBorder="1" applyAlignment="1">
      <alignment horizontal="center" vertical="center" wrapText="1"/>
    </xf>
    <xf numFmtId="0" fontId="9" fillId="0" borderId="3" xfId="2" applyFont="1" applyFill="1" applyBorder="1" applyAlignment="1">
      <alignment horizontal="center" vertical="center"/>
    </xf>
    <xf numFmtId="0" fontId="9" fillId="0" borderId="1" xfId="2" applyFont="1" applyFill="1" applyBorder="1" applyAlignment="1">
      <alignment horizontal="center" vertical="center"/>
    </xf>
    <xf numFmtId="0" fontId="9" fillId="0" borderId="5" xfId="2" applyFont="1" applyFill="1" applyBorder="1" applyAlignment="1">
      <alignment horizontal="center" vertical="center"/>
    </xf>
    <xf numFmtId="0" fontId="2" fillId="0" borderId="2" xfId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/>
    </xf>
    <xf numFmtId="0" fontId="7" fillId="6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14" xfId="0" applyFont="1" applyFill="1" applyBorder="1" applyAlignment="1">
      <alignment horizontal="center" vertical="center"/>
    </xf>
    <xf numFmtId="0" fontId="7" fillId="0" borderId="13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/>
    </xf>
    <xf numFmtId="0" fontId="0" fillId="0" borderId="16" xfId="0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3" xfId="2" applyFont="1" applyFill="1" applyBorder="1" applyAlignment="1">
      <alignment horizontal="center" vertical="center" wrapText="1"/>
    </xf>
    <xf numFmtId="0" fontId="9" fillId="0" borderId="4" xfId="2" applyFont="1" applyFill="1" applyBorder="1" applyAlignment="1">
      <alignment horizontal="center" vertical="center"/>
    </xf>
    <xf numFmtId="0" fontId="9" fillId="0" borderId="3" xfId="2" applyFont="1" applyFill="1" applyBorder="1" applyAlignment="1">
      <alignment horizontal="center" vertical="center"/>
    </xf>
    <xf numFmtId="0" fontId="9" fillId="0" borderId="4" xfId="2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vertical="center" wrapText="1" readingOrder="1"/>
    </xf>
    <xf numFmtId="0" fontId="9" fillId="0" borderId="2" xfId="0" applyFont="1" applyFill="1" applyBorder="1" applyAlignment="1">
      <alignment horizontal="center" vertical="center"/>
    </xf>
    <xf numFmtId="0" fontId="13" fillId="6" borderId="2" xfId="0" applyFont="1" applyFill="1" applyBorder="1" applyAlignment="1">
      <alignment horizontal="center" vertical="center" wrapText="1" readingOrder="1"/>
    </xf>
  </cellXfs>
  <cellStyles count="3">
    <cellStyle name="常规" xfId="0" builtinId="0"/>
    <cellStyle name="常规 2" xfId="2"/>
    <cellStyle name="超链接" xfId="1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mailto:gaol8@chinatelecom.cn" TargetMode="External"/><Relationship Id="rId13" Type="http://schemas.openxmlformats.org/officeDocument/2006/relationships/hyperlink" Target="mailto:gaol8@chinatelecom.cn" TargetMode="External"/><Relationship Id="rId18" Type="http://schemas.openxmlformats.org/officeDocument/2006/relationships/printerSettings" Target="../printerSettings/printerSettings2.bin"/><Relationship Id="rId3" Type="http://schemas.openxmlformats.org/officeDocument/2006/relationships/hyperlink" Target="mailto:zhangpeng169@huawei.com" TargetMode="External"/><Relationship Id="rId7" Type="http://schemas.openxmlformats.org/officeDocument/2006/relationships/hyperlink" Target="mailto:gaol8@chinatelecom.cn" TargetMode="External"/><Relationship Id="rId12" Type="http://schemas.openxmlformats.org/officeDocument/2006/relationships/hyperlink" Target="mailto:gaol8@chinatelecom.cn" TargetMode="External"/><Relationship Id="rId17" Type="http://schemas.openxmlformats.org/officeDocument/2006/relationships/hyperlink" Target="mailto:zhangpeng169@huawei.com" TargetMode="External"/><Relationship Id="rId2" Type="http://schemas.openxmlformats.org/officeDocument/2006/relationships/hyperlink" Target="mailto:zhangpeng169@huawei.com" TargetMode="External"/><Relationship Id="rId16" Type="http://schemas.openxmlformats.org/officeDocument/2006/relationships/hyperlink" Target="mailto:chenziwei@chinamobile.com" TargetMode="External"/><Relationship Id="rId1" Type="http://schemas.openxmlformats.org/officeDocument/2006/relationships/hyperlink" Target="mailto:zhangpeng169@huawei.com" TargetMode="External"/><Relationship Id="rId6" Type="http://schemas.openxmlformats.org/officeDocument/2006/relationships/hyperlink" Target="mailto:gaol8@chinatelecom.cn" TargetMode="External"/><Relationship Id="rId11" Type="http://schemas.openxmlformats.org/officeDocument/2006/relationships/hyperlink" Target="mailto:gaol8@chinatelecom.cn" TargetMode="External"/><Relationship Id="rId5" Type="http://schemas.openxmlformats.org/officeDocument/2006/relationships/hyperlink" Target="mailto:gaol8@chinatelecom.cn" TargetMode="External"/><Relationship Id="rId15" Type="http://schemas.openxmlformats.org/officeDocument/2006/relationships/hyperlink" Target="mailto:chenziwei@chinamobile.com" TargetMode="External"/><Relationship Id="rId10" Type="http://schemas.openxmlformats.org/officeDocument/2006/relationships/hyperlink" Target="mailto:gaol8@chinatelecom.cn" TargetMode="External"/><Relationship Id="rId4" Type="http://schemas.openxmlformats.org/officeDocument/2006/relationships/hyperlink" Target="mailto:zhangpeng169@huawei.com" TargetMode="External"/><Relationship Id="rId9" Type="http://schemas.openxmlformats.org/officeDocument/2006/relationships/hyperlink" Target="mailto:gaol8@chinatelecom.cn" TargetMode="External"/><Relationship Id="rId14" Type="http://schemas.openxmlformats.org/officeDocument/2006/relationships/hyperlink" Target="mailto:hudan11@huawei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F17"/>
  <sheetViews>
    <sheetView workbookViewId="0">
      <selection activeCell="D20" sqref="D20"/>
    </sheetView>
  </sheetViews>
  <sheetFormatPr defaultRowHeight="14.4" x14ac:dyDescent="0.25"/>
  <cols>
    <col min="3" max="3" width="17" customWidth="1"/>
    <col min="4" max="4" width="74.6640625" customWidth="1"/>
    <col min="5" max="5" width="38" customWidth="1"/>
    <col min="6" max="6" width="22.77734375" customWidth="1"/>
  </cols>
  <sheetData>
    <row r="3" spans="3:6" ht="24" x14ac:dyDescent="0.25">
      <c r="C3" s="12" t="s">
        <v>26</v>
      </c>
      <c r="D3" s="12" t="s">
        <v>42</v>
      </c>
      <c r="E3" s="13" t="s">
        <v>27</v>
      </c>
      <c r="F3" s="13" t="s">
        <v>28</v>
      </c>
    </row>
    <row r="4" spans="3:6" ht="22.8" x14ac:dyDescent="0.25">
      <c r="C4" s="14">
        <v>8</v>
      </c>
      <c r="D4" s="15" t="s">
        <v>29</v>
      </c>
      <c r="E4" s="14" t="s">
        <v>51</v>
      </c>
      <c r="F4" s="14" t="s">
        <v>30</v>
      </c>
    </row>
    <row r="5" spans="3:6" x14ac:dyDescent="0.25">
      <c r="C5" s="14"/>
      <c r="D5" s="14"/>
      <c r="E5" s="14"/>
      <c r="F5" s="14"/>
    </row>
    <row r="6" spans="3:6" x14ac:dyDescent="0.25">
      <c r="C6" s="16"/>
      <c r="D6" s="16"/>
      <c r="E6" s="16"/>
      <c r="F6" s="16"/>
    </row>
    <row r="7" spans="3:6" x14ac:dyDescent="0.25">
      <c r="C7" s="16"/>
      <c r="D7" s="16"/>
      <c r="E7" s="16"/>
      <c r="F7" s="16"/>
    </row>
    <row r="8" spans="3:6" ht="24" x14ac:dyDescent="0.25">
      <c r="C8" s="12" t="s">
        <v>31</v>
      </c>
      <c r="D8" s="12" t="s">
        <v>32</v>
      </c>
      <c r="E8" s="13" t="s">
        <v>33</v>
      </c>
      <c r="F8" s="16"/>
    </row>
    <row r="9" spans="3:6" x14ac:dyDescent="0.25">
      <c r="C9" s="14">
        <v>8</v>
      </c>
      <c r="D9" s="14" t="s">
        <v>34</v>
      </c>
      <c r="E9" s="14" t="s">
        <v>45</v>
      </c>
      <c r="F9" s="16"/>
    </row>
    <row r="10" spans="3:6" x14ac:dyDescent="0.25">
      <c r="C10" s="17"/>
      <c r="D10" s="17"/>
      <c r="E10" s="17"/>
      <c r="F10" s="16"/>
    </row>
    <row r="11" spans="3:6" x14ac:dyDescent="0.25">
      <c r="C11" s="17"/>
      <c r="D11" s="17"/>
      <c r="E11" s="17"/>
      <c r="F11" s="16"/>
    </row>
    <row r="12" spans="3:6" x14ac:dyDescent="0.25">
      <c r="F12" s="16"/>
    </row>
    <row r="13" spans="3:6" x14ac:dyDescent="0.25">
      <c r="C13" s="18" t="s">
        <v>35</v>
      </c>
      <c r="D13" s="18" t="s">
        <v>36</v>
      </c>
      <c r="F13" s="16"/>
    </row>
    <row r="14" spans="3:6" x14ac:dyDescent="0.25">
      <c r="C14" s="19" t="s">
        <v>0</v>
      </c>
      <c r="D14" s="20" t="s">
        <v>37</v>
      </c>
      <c r="F14" s="16"/>
    </row>
    <row r="15" spans="3:6" ht="22.8" x14ac:dyDescent="0.25">
      <c r="C15" s="21" t="s">
        <v>43</v>
      </c>
      <c r="D15" s="20" t="s">
        <v>44</v>
      </c>
      <c r="F15" s="16"/>
    </row>
    <row r="16" spans="3:6" x14ac:dyDescent="0.25">
      <c r="C16" s="22" t="s">
        <v>38</v>
      </c>
      <c r="D16" s="20" t="s">
        <v>39</v>
      </c>
    </row>
    <row r="17" spans="3:4" x14ac:dyDescent="0.25">
      <c r="C17" s="20" t="s">
        <v>40</v>
      </c>
      <c r="D17" s="20" t="s">
        <v>41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3"/>
  <sheetViews>
    <sheetView tabSelected="1" zoomScaleNormal="100" workbookViewId="0">
      <pane xSplit="3" ySplit="1" topLeftCell="J56" activePane="bottomRight" state="frozen"/>
      <selection pane="topRight" activeCell="C1" sqref="C1"/>
      <selection pane="bottomLeft" activeCell="A2" sqref="A2"/>
      <selection pane="bottomRight" activeCell="C68" sqref="C68"/>
    </sheetView>
  </sheetViews>
  <sheetFormatPr defaultColWidth="9" defaultRowHeight="13.8" x14ac:dyDescent="0.25"/>
  <cols>
    <col min="1" max="1" width="23.33203125" style="5" customWidth="1"/>
    <col min="2" max="2" width="24.21875" style="2" customWidth="1"/>
    <col min="3" max="3" width="22" style="2" customWidth="1"/>
    <col min="4" max="4" width="6.6640625" style="2" customWidth="1"/>
    <col min="5" max="5" width="14.88671875" style="2" customWidth="1"/>
    <col min="6" max="6" width="15.88671875" style="2" customWidth="1"/>
    <col min="7" max="7" width="16.77734375" style="2" customWidth="1"/>
    <col min="8" max="8" width="24.33203125" style="5" customWidth="1"/>
    <col min="9" max="9" width="29" style="2" customWidth="1"/>
    <col min="10" max="10" width="19.33203125" style="2" customWidth="1"/>
    <col min="11" max="11" width="34.88671875" style="2" customWidth="1"/>
    <col min="12" max="12" width="39.109375" style="2" customWidth="1"/>
    <col min="13" max="13" width="17" style="2" customWidth="1"/>
    <col min="14" max="16384" width="9" style="2"/>
  </cols>
  <sheetData>
    <row r="1" spans="1:19" s="1" customFormat="1" ht="40.5" customHeight="1" x14ac:dyDescent="0.25">
      <c r="A1" s="10" t="s">
        <v>7</v>
      </c>
      <c r="B1" s="3" t="s">
        <v>8</v>
      </c>
      <c r="C1" s="3" t="s">
        <v>9</v>
      </c>
      <c r="D1" s="4" t="s">
        <v>10</v>
      </c>
      <c r="E1" s="3" t="s">
        <v>11</v>
      </c>
      <c r="F1" s="4" t="s">
        <v>12</v>
      </c>
      <c r="G1" s="4" t="s">
        <v>13</v>
      </c>
      <c r="H1" s="4" t="s">
        <v>14</v>
      </c>
      <c r="I1" s="3" t="s">
        <v>15</v>
      </c>
      <c r="J1" s="3" t="s">
        <v>16</v>
      </c>
      <c r="K1" s="3" t="s">
        <v>17</v>
      </c>
      <c r="L1" s="3" t="s">
        <v>18</v>
      </c>
      <c r="M1" s="3" t="s">
        <v>22</v>
      </c>
      <c r="N1" s="4"/>
      <c r="O1" s="4"/>
      <c r="P1" s="4"/>
      <c r="Q1" s="4"/>
      <c r="R1" s="4"/>
      <c r="S1" s="4"/>
    </row>
    <row r="2" spans="1:19" ht="22.8" x14ac:dyDescent="0.25">
      <c r="A2" s="9" t="s">
        <v>149</v>
      </c>
      <c r="B2" s="9" t="s">
        <v>47</v>
      </c>
      <c r="C2" s="9" t="s">
        <v>56</v>
      </c>
      <c r="D2" s="9">
        <v>0</v>
      </c>
      <c r="E2" s="9" t="s">
        <v>6</v>
      </c>
      <c r="F2" s="9" t="s">
        <v>24</v>
      </c>
      <c r="G2" s="9" t="s">
        <v>5</v>
      </c>
      <c r="H2" s="11" t="s">
        <v>21</v>
      </c>
      <c r="I2" s="9" t="s">
        <v>81</v>
      </c>
      <c r="J2" s="9" t="s">
        <v>48</v>
      </c>
      <c r="K2" s="9" t="s">
        <v>50</v>
      </c>
      <c r="L2" s="23" t="s">
        <v>52</v>
      </c>
      <c r="M2" s="9" t="s">
        <v>144</v>
      </c>
      <c r="N2" s="5"/>
      <c r="O2" s="5"/>
      <c r="P2" s="5"/>
      <c r="Q2" s="5"/>
      <c r="R2" s="5"/>
      <c r="S2" s="5"/>
    </row>
    <row r="3" spans="1:19" ht="22.8" x14ac:dyDescent="0.25">
      <c r="A3" s="9" t="s">
        <v>149</v>
      </c>
      <c r="B3" s="9" t="s">
        <v>55</v>
      </c>
      <c r="C3" s="9" t="s">
        <v>53</v>
      </c>
      <c r="D3" s="9">
        <v>0</v>
      </c>
      <c r="E3" s="9" t="s">
        <v>6</v>
      </c>
      <c r="F3" s="9" t="s">
        <v>24</v>
      </c>
      <c r="G3" s="9" t="s">
        <v>5</v>
      </c>
      <c r="H3" s="11" t="s">
        <v>21</v>
      </c>
      <c r="I3" s="9" t="s">
        <v>81</v>
      </c>
      <c r="J3" s="9" t="s">
        <v>48</v>
      </c>
      <c r="K3" s="9" t="s">
        <v>50</v>
      </c>
      <c r="L3" s="23" t="s">
        <v>54</v>
      </c>
      <c r="M3" s="9" t="s">
        <v>144</v>
      </c>
      <c r="N3" s="5"/>
      <c r="O3" s="5"/>
      <c r="P3" s="5"/>
      <c r="Q3" s="5"/>
      <c r="R3" s="5"/>
      <c r="S3" s="5"/>
    </row>
    <row r="4" spans="1:19" ht="22.8" x14ac:dyDescent="0.25">
      <c r="A4" s="9" t="s">
        <v>149</v>
      </c>
      <c r="B4" s="9" t="s">
        <v>73</v>
      </c>
      <c r="C4" s="9" t="s">
        <v>56</v>
      </c>
      <c r="D4" s="9">
        <v>0</v>
      </c>
      <c r="E4" s="9" t="s">
        <v>6</v>
      </c>
      <c r="F4" s="9" t="s">
        <v>24</v>
      </c>
      <c r="G4" s="9" t="s">
        <v>5</v>
      </c>
      <c r="H4" s="11" t="s">
        <v>21</v>
      </c>
      <c r="I4" s="9" t="s">
        <v>81</v>
      </c>
      <c r="J4" s="9" t="s">
        <v>48</v>
      </c>
      <c r="K4" s="9" t="s">
        <v>50</v>
      </c>
      <c r="L4" s="23" t="s">
        <v>57</v>
      </c>
      <c r="M4" s="9" t="s">
        <v>144</v>
      </c>
      <c r="N4" s="5"/>
      <c r="O4" s="5"/>
      <c r="P4" s="5"/>
      <c r="Q4" s="5"/>
      <c r="R4" s="5"/>
      <c r="S4" s="5"/>
    </row>
    <row r="5" spans="1:19" ht="22.8" x14ac:dyDescent="0.25">
      <c r="A5" s="9" t="s">
        <v>149</v>
      </c>
      <c r="B5" s="9" t="s">
        <v>58</v>
      </c>
      <c r="C5" s="9" t="s">
        <v>56</v>
      </c>
      <c r="D5" s="9">
        <v>0</v>
      </c>
      <c r="E5" s="9" t="s">
        <v>6</v>
      </c>
      <c r="F5" s="9" t="s">
        <v>24</v>
      </c>
      <c r="G5" s="9" t="s">
        <v>5</v>
      </c>
      <c r="H5" s="11" t="s">
        <v>21</v>
      </c>
      <c r="I5" s="9" t="s">
        <v>81</v>
      </c>
      <c r="J5" s="9" t="s">
        <v>48</v>
      </c>
      <c r="K5" s="9" t="s">
        <v>50</v>
      </c>
      <c r="L5" s="23" t="s">
        <v>59</v>
      </c>
      <c r="M5" s="9" t="s">
        <v>144</v>
      </c>
      <c r="N5" s="5"/>
      <c r="O5" s="5"/>
      <c r="P5" s="5"/>
      <c r="Q5" s="5"/>
      <c r="R5" s="5"/>
      <c r="S5" s="5"/>
    </row>
    <row r="6" spans="1:19" ht="34.200000000000003" x14ac:dyDescent="0.25">
      <c r="A6" s="9" t="s">
        <v>149</v>
      </c>
      <c r="B6" s="9" t="s">
        <v>63</v>
      </c>
      <c r="C6" s="23" t="s">
        <v>60</v>
      </c>
      <c r="D6" s="9">
        <v>0</v>
      </c>
      <c r="E6" s="9" t="s">
        <v>6</v>
      </c>
      <c r="F6" s="9" t="s">
        <v>24</v>
      </c>
      <c r="G6" s="9" t="s">
        <v>5</v>
      </c>
      <c r="H6" s="11" t="s">
        <v>23</v>
      </c>
      <c r="I6" s="9" t="s">
        <v>61</v>
      </c>
      <c r="J6" s="9" t="s">
        <v>48</v>
      </c>
      <c r="K6" s="9" t="s">
        <v>49</v>
      </c>
      <c r="L6" s="23" t="s">
        <v>62</v>
      </c>
      <c r="M6" s="9" t="s">
        <v>144</v>
      </c>
      <c r="N6" s="5"/>
      <c r="O6" s="5"/>
      <c r="P6" s="5"/>
      <c r="Q6" s="5"/>
      <c r="R6" s="5"/>
      <c r="S6" s="5"/>
    </row>
    <row r="7" spans="1:19" ht="14.4" x14ac:dyDescent="0.25">
      <c r="A7" s="9" t="s">
        <v>149</v>
      </c>
      <c r="B7" s="23" t="s">
        <v>82</v>
      </c>
      <c r="C7" s="23" t="s">
        <v>82</v>
      </c>
      <c r="D7" s="9">
        <v>0</v>
      </c>
      <c r="E7" s="9" t="s">
        <v>6</v>
      </c>
      <c r="F7" s="9" t="s">
        <v>126</v>
      </c>
      <c r="G7" s="9" t="s">
        <v>127</v>
      </c>
      <c r="H7" s="27" t="s">
        <v>128</v>
      </c>
      <c r="I7" s="9" t="s">
        <v>129</v>
      </c>
      <c r="J7" s="9" t="s">
        <v>130</v>
      </c>
      <c r="K7" s="9" t="s">
        <v>50</v>
      </c>
      <c r="L7" s="23" t="s">
        <v>131</v>
      </c>
      <c r="M7" s="9" t="s">
        <v>144</v>
      </c>
    </row>
    <row r="8" spans="1:19" ht="14.4" x14ac:dyDescent="0.25">
      <c r="A8" s="9" t="s">
        <v>149</v>
      </c>
      <c r="B8" s="9" t="s">
        <v>83</v>
      </c>
      <c r="C8" s="23" t="s">
        <v>83</v>
      </c>
      <c r="D8" s="9">
        <v>0</v>
      </c>
      <c r="E8" s="9" t="s">
        <v>6</v>
      </c>
      <c r="F8" s="9" t="s">
        <v>132</v>
      </c>
      <c r="G8" s="9" t="s">
        <v>127</v>
      </c>
      <c r="H8" s="27" t="s">
        <v>128</v>
      </c>
      <c r="I8" s="9" t="s">
        <v>129</v>
      </c>
      <c r="J8" s="9" t="s">
        <v>130</v>
      </c>
      <c r="K8" s="9" t="s">
        <v>50</v>
      </c>
      <c r="L8" s="23" t="s">
        <v>131</v>
      </c>
      <c r="M8" s="9" t="s">
        <v>144</v>
      </c>
    </row>
    <row r="9" spans="1:19" ht="14.4" x14ac:dyDescent="0.25">
      <c r="A9" s="9" t="s">
        <v>149</v>
      </c>
      <c r="B9" s="9" t="s">
        <v>84</v>
      </c>
      <c r="C9" s="23" t="s">
        <v>84</v>
      </c>
      <c r="D9" s="9">
        <v>0</v>
      </c>
      <c r="E9" s="9" t="s">
        <v>6</v>
      </c>
      <c r="F9" s="9" t="s">
        <v>132</v>
      </c>
      <c r="G9" s="9" t="s">
        <v>127</v>
      </c>
      <c r="H9" s="27" t="s">
        <v>128</v>
      </c>
      <c r="I9" s="9" t="s">
        <v>129</v>
      </c>
      <c r="J9" s="9" t="s">
        <v>130</v>
      </c>
      <c r="K9" s="9" t="s">
        <v>50</v>
      </c>
      <c r="L9" s="23" t="s">
        <v>131</v>
      </c>
      <c r="M9" s="9" t="s">
        <v>144</v>
      </c>
    </row>
    <row r="10" spans="1:19" ht="14.4" x14ac:dyDescent="0.25">
      <c r="A10" s="9" t="s">
        <v>149</v>
      </c>
      <c r="B10" s="9" t="s">
        <v>85</v>
      </c>
      <c r="C10" s="23" t="s">
        <v>85</v>
      </c>
      <c r="D10" s="9">
        <v>0</v>
      </c>
      <c r="E10" s="9" t="s">
        <v>6</v>
      </c>
      <c r="F10" s="9" t="s">
        <v>132</v>
      </c>
      <c r="G10" s="9" t="s">
        <v>127</v>
      </c>
      <c r="H10" s="27" t="s">
        <v>128</v>
      </c>
      <c r="I10" s="9" t="s">
        <v>129</v>
      </c>
      <c r="J10" s="9" t="s">
        <v>130</v>
      </c>
      <c r="K10" s="9" t="s">
        <v>50</v>
      </c>
      <c r="L10" s="23" t="s">
        <v>131</v>
      </c>
      <c r="M10" s="9" t="s">
        <v>144</v>
      </c>
    </row>
    <row r="11" spans="1:19" ht="14.4" x14ac:dyDescent="0.25">
      <c r="A11" s="9" t="s">
        <v>149</v>
      </c>
      <c r="B11" s="9" t="s">
        <v>86</v>
      </c>
      <c r="C11" s="9" t="s">
        <v>86</v>
      </c>
      <c r="D11" s="9">
        <v>0</v>
      </c>
      <c r="E11" s="9" t="s">
        <v>6</v>
      </c>
      <c r="F11" s="9" t="s">
        <v>132</v>
      </c>
      <c r="G11" s="9" t="s">
        <v>127</v>
      </c>
      <c r="H11" s="27" t="s">
        <v>128</v>
      </c>
      <c r="I11" s="9" t="s">
        <v>129</v>
      </c>
      <c r="J11" s="9" t="s">
        <v>130</v>
      </c>
      <c r="K11" s="9" t="s">
        <v>50</v>
      </c>
      <c r="L11" s="23" t="s">
        <v>131</v>
      </c>
      <c r="M11" s="9" t="s">
        <v>144</v>
      </c>
    </row>
    <row r="12" spans="1:19" ht="22.8" x14ac:dyDescent="0.25">
      <c r="A12" s="9" t="s">
        <v>149</v>
      </c>
      <c r="B12" s="9" t="s">
        <v>133</v>
      </c>
      <c r="C12" s="28" t="s">
        <v>134</v>
      </c>
      <c r="D12" s="9">
        <v>0</v>
      </c>
      <c r="E12" s="9" t="s">
        <v>6</v>
      </c>
      <c r="F12" s="9" t="s">
        <v>132</v>
      </c>
      <c r="G12" s="9" t="s">
        <v>127</v>
      </c>
      <c r="H12" s="27" t="s">
        <v>128</v>
      </c>
      <c r="I12" s="9" t="s">
        <v>129</v>
      </c>
      <c r="J12" s="9" t="s">
        <v>130</v>
      </c>
      <c r="K12" s="9" t="s">
        <v>50</v>
      </c>
      <c r="L12" s="23" t="s">
        <v>135</v>
      </c>
      <c r="M12" s="9" t="s">
        <v>144</v>
      </c>
    </row>
    <row r="13" spans="1:19" ht="22.8" x14ac:dyDescent="0.25">
      <c r="A13" s="9" t="s">
        <v>149</v>
      </c>
      <c r="B13" s="9" t="s">
        <v>87</v>
      </c>
      <c r="C13" s="23" t="s">
        <v>83</v>
      </c>
      <c r="D13" s="9">
        <v>0</v>
      </c>
      <c r="E13" s="9" t="s">
        <v>6</v>
      </c>
      <c r="F13" s="9" t="s">
        <v>132</v>
      </c>
      <c r="G13" s="9" t="s">
        <v>127</v>
      </c>
      <c r="H13" s="27" t="s">
        <v>128</v>
      </c>
      <c r="I13" s="9" t="s">
        <v>129</v>
      </c>
      <c r="J13" s="9" t="s">
        <v>130</v>
      </c>
      <c r="K13" s="9" t="s">
        <v>50</v>
      </c>
      <c r="L13" s="23" t="s">
        <v>136</v>
      </c>
      <c r="M13" s="9" t="s">
        <v>144</v>
      </c>
    </row>
    <row r="14" spans="1:19" ht="22.8" x14ac:dyDescent="0.25">
      <c r="A14" s="9" t="s">
        <v>149</v>
      </c>
      <c r="B14" s="9" t="s">
        <v>88</v>
      </c>
      <c r="C14" s="23" t="s">
        <v>84</v>
      </c>
      <c r="D14" s="9">
        <v>0</v>
      </c>
      <c r="E14" s="9" t="s">
        <v>6</v>
      </c>
      <c r="F14" s="9" t="s">
        <v>132</v>
      </c>
      <c r="G14" s="9" t="s">
        <v>127</v>
      </c>
      <c r="H14" s="27" t="s">
        <v>128</v>
      </c>
      <c r="I14" s="9" t="s">
        <v>129</v>
      </c>
      <c r="J14" s="9" t="s">
        <v>130</v>
      </c>
      <c r="K14" s="9" t="s">
        <v>50</v>
      </c>
      <c r="L14" s="23" t="s">
        <v>137</v>
      </c>
      <c r="M14" s="9" t="s">
        <v>144</v>
      </c>
    </row>
    <row r="15" spans="1:19" ht="22.8" x14ac:dyDescent="0.25">
      <c r="A15" s="9" t="s">
        <v>149</v>
      </c>
      <c r="B15" s="9" t="s">
        <v>89</v>
      </c>
      <c r="C15" s="23" t="s">
        <v>90</v>
      </c>
      <c r="D15" s="9">
        <v>0</v>
      </c>
      <c r="E15" s="9" t="s">
        <v>6</v>
      </c>
      <c r="F15" s="9" t="s">
        <v>132</v>
      </c>
      <c r="G15" s="9" t="s">
        <v>127</v>
      </c>
      <c r="H15" s="27" t="s">
        <v>128</v>
      </c>
      <c r="I15" s="9" t="s">
        <v>129</v>
      </c>
      <c r="J15" s="9" t="s">
        <v>130</v>
      </c>
      <c r="K15" s="9" t="s">
        <v>50</v>
      </c>
      <c r="L15" s="23" t="s">
        <v>138</v>
      </c>
      <c r="M15" s="9" t="s">
        <v>144</v>
      </c>
    </row>
    <row r="16" spans="1:19" ht="22.8" x14ac:dyDescent="0.25">
      <c r="A16" s="9" t="s">
        <v>149</v>
      </c>
      <c r="B16" s="9" t="s">
        <v>91</v>
      </c>
      <c r="C16" s="28" t="s">
        <v>92</v>
      </c>
      <c r="D16" s="9">
        <v>0</v>
      </c>
      <c r="E16" s="9" t="s">
        <v>6</v>
      </c>
      <c r="F16" s="9" t="s">
        <v>139</v>
      </c>
      <c r="G16" s="9" t="s">
        <v>140</v>
      </c>
      <c r="H16" s="11" t="s">
        <v>141</v>
      </c>
      <c r="I16" s="9" t="s">
        <v>142</v>
      </c>
      <c r="J16" s="9" t="s">
        <v>130</v>
      </c>
      <c r="K16" s="9" t="s">
        <v>50</v>
      </c>
      <c r="L16" s="23" t="s">
        <v>143</v>
      </c>
      <c r="M16" s="9" t="s">
        <v>144</v>
      </c>
    </row>
    <row r="17" spans="1:13" ht="22.8" x14ac:dyDescent="0.25">
      <c r="A17" s="9" t="s">
        <v>149</v>
      </c>
      <c r="B17" s="9" t="s">
        <v>93</v>
      </c>
      <c r="C17" s="23" t="s">
        <v>94</v>
      </c>
      <c r="D17" s="9">
        <v>0</v>
      </c>
      <c r="E17" s="9" t="s">
        <v>6</v>
      </c>
      <c r="F17" s="9" t="s">
        <v>139</v>
      </c>
      <c r="G17" s="9" t="s">
        <v>145</v>
      </c>
      <c r="H17" s="11" t="s">
        <v>141</v>
      </c>
      <c r="I17" s="9" t="s">
        <v>142</v>
      </c>
      <c r="J17" s="9" t="s">
        <v>130</v>
      </c>
      <c r="K17" s="9" t="s">
        <v>50</v>
      </c>
      <c r="L17" s="23" t="s">
        <v>146</v>
      </c>
      <c r="M17" s="9" t="s">
        <v>144</v>
      </c>
    </row>
    <row r="18" spans="1:13" ht="22.8" x14ac:dyDescent="0.25">
      <c r="A18" s="9" t="s">
        <v>149</v>
      </c>
      <c r="B18" s="9" t="s">
        <v>95</v>
      </c>
      <c r="C18" s="23" t="s">
        <v>96</v>
      </c>
      <c r="D18" s="9">
        <v>0</v>
      </c>
      <c r="E18" s="9" t="s">
        <v>6</v>
      </c>
      <c r="F18" s="9" t="s">
        <v>139</v>
      </c>
      <c r="G18" s="9" t="s">
        <v>145</v>
      </c>
      <c r="H18" s="11" t="s">
        <v>141</v>
      </c>
      <c r="I18" s="9" t="s">
        <v>142</v>
      </c>
      <c r="J18" s="9" t="s">
        <v>130</v>
      </c>
      <c r="K18" s="9" t="s">
        <v>50</v>
      </c>
      <c r="L18" s="23" t="s">
        <v>147</v>
      </c>
      <c r="M18" s="9" t="s">
        <v>144</v>
      </c>
    </row>
    <row r="19" spans="1:13" ht="22.8" x14ac:dyDescent="0.25">
      <c r="A19" s="9" t="s">
        <v>149</v>
      </c>
      <c r="B19" s="9" t="s">
        <v>97</v>
      </c>
      <c r="C19" s="23" t="s">
        <v>98</v>
      </c>
      <c r="D19" s="9">
        <v>0</v>
      </c>
      <c r="E19" s="9" t="s">
        <v>6</v>
      </c>
      <c r="F19" s="9" t="s">
        <v>139</v>
      </c>
      <c r="G19" s="9" t="s">
        <v>145</v>
      </c>
      <c r="H19" s="11" t="s">
        <v>141</v>
      </c>
      <c r="I19" s="9" t="s">
        <v>142</v>
      </c>
      <c r="J19" s="9" t="s">
        <v>130</v>
      </c>
      <c r="K19" s="9" t="s">
        <v>50</v>
      </c>
      <c r="L19" s="23" t="s">
        <v>148</v>
      </c>
      <c r="M19" s="9" t="s">
        <v>144</v>
      </c>
    </row>
    <row r="20" spans="1:13" ht="22.8" x14ac:dyDescent="0.25">
      <c r="A20" s="9" t="s">
        <v>149</v>
      </c>
      <c r="B20" s="9" t="s">
        <v>218</v>
      </c>
      <c r="C20" s="23" t="s">
        <v>225</v>
      </c>
      <c r="D20" s="9">
        <v>0</v>
      </c>
      <c r="E20" s="9" t="s">
        <v>152</v>
      </c>
      <c r="F20" s="23" t="s">
        <v>220</v>
      </c>
      <c r="G20" s="31" t="s">
        <v>221</v>
      </c>
      <c r="H20" s="32" t="s">
        <v>222</v>
      </c>
      <c r="I20" s="9" t="s">
        <v>223</v>
      </c>
      <c r="J20" s="9" t="s">
        <v>157</v>
      </c>
      <c r="K20" s="14" t="s">
        <v>158</v>
      </c>
      <c r="L20" s="9" t="s">
        <v>224</v>
      </c>
      <c r="M20" s="9" t="s">
        <v>144</v>
      </c>
    </row>
    <row r="21" spans="1:13" ht="22.8" x14ac:dyDescent="0.25">
      <c r="A21" s="9" t="s">
        <v>149</v>
      </c>
      <c r="B21" s="29" t="s">
        <v>150</v>
      </c>
      <c r="C21" s="30" t="s">
        <v>151</v>
      </c>
      <c r="D21" s="29">
        <v>0</v>
      </c>
      <c r="E21" s="29" t="s">
        <v>152</v>
      </c>
      <c r="F21" s="29" t="s">
        <v>153</v>
      </c>
      <c r="G21" s="29" t="s">
        <v>154</v>
      </c>
      <c r="H21" s="29" t="s">
        <v>155</v>
      </c>
      <c r="I21" s="29" t="s">
        <v>156</v>
      </c>
      <c r="J21" s="29" t="s">
        <v>157</v>
      </c>
      <c r="K21" s="29" t="s">
        <v>158</v>
      </c>
      <c r="L21" s="30" t="s">
        <v>159</v>
      </c>
      <c r="M21" s="29" t="s">
        <v>144</v>
      </c>
    </row>
    <row r="22" spans="1:13" ht="22.8" x14ac:dyDescent="0.25">
      <c r="A22" s="9" t="s">
        <v>149</v>
      </c>
      <c r="B22" s="29" t="s">
        <v>160</v>
      </c>
      <c r="C22" s="30" t="s">
        <v>161</v>
      </c>
      <c r="D22" s="29">
        <v>0</v>
      </c>
      <c r="E22" s="29" t="s">
        <v>152</v>
      </c>
      <c r="F22" s="29" t="s">
        <v>153</v>
      </c>
      <c r="G22" s="29" t="s">
        <v>154</v>
      </c>
      <c r="H22" s="29" t="s">
        <v>155</v>
      </c>
      <c r="I22" s="29" t="s">
        <v>156</v>
      </c>
      <c r="J22" s="29" t="s">
        <v>157</v>
      </c>
      <c r="K22" s="29" t="s">
        <v>158</v>
      </c>
      <c r="L22" s="30" t="s">
        <v>162</v>
      </c>
      <c r="M22" s="29" t="s">
        <v>144</v>
      </c>
    </row>
    <row r="23" spans="1:13" ht="45.6" x14ac:dyDescent="0.25">
      <c r="A23" s="9" t="s">
        <v>149</v>
      </c>
      <c r="B23" s="29" t="s">
        <v>163</v>
      </c>
      <c r="C23" s="30" t="s">
        <v>164</v>
      </c>
      <c r="D23" s="29">
        <v>0</v>
      </c>
      <c r="E23" s="29" t="s">
        <v>152</v>
      </c>
      <c r="F23" s="29" t="s">
        <v>153</v>
      </c>
      <c r="G23" s="29" t="s">
        <v>154</v>
      </c>
      <c r="H23" s="29" t="s">
        <v>155</v>
      </c>
      <c r="I23" s="29" t="s">
        <v>156</v>
      </c>
      <c r="J23" s="29" t="s">
        <v>157</v>
      </c>
      <c r="K23" s="29" t="s">
        <v>158</v>
      </c>
      <c r="L23" s="30" t="s">
        <v>165</v>
      </c>
      <c r="M23" s="29" t="s">
        <v>144</v>
      </c>
    </row>
    <row r="24" spans="1:13" ht="34.200000000000003" x14ac:dyDescent="0.25">
      <c r="A24" s="9" t="s">
        <v>149</v>
      </c>
      <c r="B24" s="29" t="s">
        <v>166</v>
      </c>
      <c r="C24" s="30" t="s">
        <v>167</v>
      </c>
      <c r="D24" s="29">
        <v>0</v>
      </c>
      <c r="E24" s="29" t="s">
        <v>152</v>
      </c>
      <c r="F24" s="29" t="s">
        <v>153</v>
      </c>
      <c r="G24" s="29" t="s">
        <v>154</v>
      </c>
      <c r="H24" s="29" t="s">
        <v>155</v>
      </c>
      <c r="I24" s="29" t="s">
        <v>156</v>
      </c>
      <c r="J24" s="29" t="s">
        <v>157</v>
      </c>
      <c r="K24" s="29" t="s">
        <v>158</v>
      </c>
      <c r="L24" s="30" t="s">
        <v>168</v>
      </c>
      <c r="M24" s="29" t="s">
        <v>144</v>
      </c>
    </row>
    <row r="25" spans="1:13" ht="34.200000000000003" x14ac:dyDescent="0.25">
      <c r="A25" s="9" t="s">
        <v>149</v>
      </c>
      <c r="B25" s="29" t="s">
        <v>169</v>
      </c>
      <c r="C25" s="30" t="s">
        <v>170</v>
      </c>
      <c r="D25" s="29">
        <v>0</v>
      </c>
      <c r="E25" s="29" t="s">
        <v>152</v>
      </c>
      <c r="F25" s="29" t="s">
        <v>153</v>
      </c>
      <c r="G25" s="29" t="s">
        <v>154</v>
      </c>
      <c r="H25" s="29" t="s">
        <v>155</v>
      </c>
      <c r="I25" s="29" t="s">
        <v>156</v>
      </c>
      <c r="J25" s="29" t="s">
        <v>157</v>
      </c>
      <c r="K25" s="29" t="s">
        <v>158</v>
      </c>
      <c r="L25" s="30" t="s">
        <v>171</v>
      </c>
      <c r="M25" s="29" t="s">
        <v>144</v>
      </c>
    </row>
    <row r="26" spans="1:13" ht="34.200000000000003" x14ac:dyDescent="0.25">
      <c r="A26" s="9" t="s">
        <v>149</v>
      </c>
      <c r="B26" s="29" t="s">
        <v>172</v>
      </c>
      <c r="C26" s="30" t="s">
        <v>173</v>
      </c>
      <c r="D26" s="29">
        <v>0</v>
      </c>
      <c r="E26" s="29" t="s">
        <v>152</v>
      </c>
      <c r="F26" s="29" t="s">
        <v>153</v>
      </c>
      <c r="G26" s="29" t="s">
        <v>154</v>
      </c>
      <c r="H26" s="29" t="s">
        <v>155</v>
      </c>
      <c r="I26" s="29" t="s">
        <v>156</v>
      </c>
      <c r="J26" s="29" t="s">
        <v>157</v>
      </c>
      <c r="K26" s="29" t="s">
        <v>158</v>
      </c>
      <c r="L26" s="30" t="s">
        <v>174</v>
      </c>
      <c r="M26" s="29" t="s">
        <v>144</v>
      </c>
    </row>
    <row r="27" spans="1:13" ht="45.6" x14ac:dyDescent="0.25">
      <c r="A27" s="9" t="s">
        <v>149</v>
      </c>
      <c r="B27" s="29" t="s">
        <v>175</v>
      </c>
      <c r="C27" s="30" t="s">
        <v>176</v>
      </c>
      <c r="D27" s="29">
        <v>0</v>
      </c>
      <c r="E27" s="29" t="s">
        <v>152</v>
      </c>
      <c r="F27" s="29" t="s">
        <v>153</v>
      </c>
      <c r="G27" s="29" t="s">
        <v>154</v>
      </c>
      <c r="H27" s="29" t="s">
        <v>155</v>
      </c>
      <c r="I27" s="29" t="s">
        <v>156</v>
      </c>
      <c r="J27" s="29" t="s">
        <v>157</v>
      </c>
      <c r="K27" s="29" t="s">
        <v>158</v>
      </c>
      <c r="L27" s="30" t="s">
        <v>177</v>
      </c>
      <c r="M27" s="29" t="s">
        <v>144</v>
      </c>
    </row>
    <row r="28" spans="1:13" ht="34.200000000000003" x14ac:dyDescent="0.25">
      <c r="A28" s="9" t="s">
        <v>149</v>
      </c>
      <c r="B28" s="29" t="s">
        <v>178</v>
      </c>
      <c r="C28" s="30" t="s">
        <v>179</v>
      </c>
      <c r="D28" s="29">
        <v>0</v>
      </c>
      <c r="E28" s="29" t="s">
        <v>152</v>
      </c>
      <c r="F28" s="29" t="s">
        <v>153</v>
      </c>
      <c r="G28" s="29" t="s">
        <v>154</v>
      </c>
      <c r="H28" s="29" t="s">
        <v>155</v>
      </c>
      <c r="I28" s="29" t="s">
        <v>156</v>
      </c>
      <c r="J28" s="29" t="s">
        <v>157</v>
      </c>
      <c r="K28" s="29" t="s">
        <v>158</v>
      </c>
      <c r="L28" s="30" t="s">
        <v>180</v>
      </c>
      <c r="M28" s="29" t="s">
        <v>144</v>
      </c>
    </row>
    <row r="29" spans="1:13" ht="45.6" x14ac:dyDescent="0.25">
      <c r="A29" s="9" t="s">
        <v>149</v>
      </c>
      <c r="B29" s="29" t="s">
        <v>181</v>
      </c>
      <c r="C29" s="30" t="s">
        <v>182</v>
      </c>
      <c r="D29" s="29">
        <v>0</v>
      </c>
      <c r="E29" s="29" t="s">
        <v>152</v>
      </c>
      <c r="F29" s="29" t="s">
        <v>153</v>
      </c>
      <c r="G29" s="29" t="s">
        <v>154</v>
      </c>
      <c r="H29" s="29" t="s">
        <v>155</v>
      </c>
      <c r="I29" s="29" t="s">
        <v>156</v>
      </c>
      <c r="J29" s="29" t="s">
        <v>157</v>
      </c>
      <c r="K29" s="29" t="s">
        <v>158</v>
      </c>
      <c r="L29" s="30" t="s">
        <v>183</v>
      </c>
      <c r="M29" s="29" t="s">
        <v>144</v>
      </c>
    </row>
    <row r="30" spans="1:13" ht="34.200000000000003" x14ac:dyDescent="0.25">
      <c r="A30" s="9" t="s">
        <v>149</v>
      </c>
      <c r="B30" s="29" t="s">
        <v>184</v>
      </c>
      <c r="C30" s="30" t="s">
        <v>185</v>
      </c>
      <c r="D30" s="29">
        <v>0</v>
      </c>
      <c r="E30" s="29" t="s">
        <v>152</v>
      </c>
      <c r="F30" s="29" t="s">
        <v>153</v>
      </c>
      <c r="G30" s="29" t="s">
        <v>154</v>
      </c>
      <c r="H30" s="29" t="s">
        <v>155</v>
      </c>
      <c r="I30" s="29" t="s">
        <v>156</v>
      </c>
      <c r="J30" s="29" t="s">
        <v>157</v>
      </c>
      <c r="K30" s="29" t="s">
        <v>158</v>
      </c>
      <c r="L30" s="30" t="s">
        <v>186</v>
      </c>
      <c r="M30" s="29" t="s">
        <v>144</v>
      </c>
    </row>
    <row r="31" spans="1:13" ht="45.6" x14ac:dyDescent="0.25">
      <c r="A31" s="9" t="s">
        <v>149</v>
      </c>
      <c r="B31" s="29" t="s">
        <v>187</v>
      </c>
      <c r="C31" s="30" t="s">
        <v>188</v>
      </c>
      <c r="D31" s="29">
        <v>0</v>
      </c>
      <c r="E31" s="29" t="s">
        <v>152</v>
      </c>
      <c r="F31" s="29" t="s">
        <v>153</v>
      </c>
      <c r="G31" s="29" t="s">
        <v>154</v>
      </c>
      <c r="H31" s="29" t="s">
        <v>155</v>
      </c>
      <c r="I31" s="29" t="s">
        <v>156</v>
      </c>
      <c r="J31" s="29" t="s">
        <v>157</v>
      </c>
      <c r="K31" s="29" t="s">
        <v>158</v>
      </c>
      <c r="L31" s="30" t="s">
        <v>189</v>
      </c>
      <c r="M31" s="29" t="s">
        <v>144</v>
      </c>
    </row>
    <row r="32" spans="1:13" ht="34.200000000000003" x14ac:dyDescent="0.25">
      <c r="A32" s="9" t="s">
        <v>149</v>
      </c>
      <c r="B32" s="29" t="s">
        <v>190</v>
      </c>
      <c r="C32" s="30" t="s">
        <v>191</v>
      </c>
      <c r="D32" s="29">
        <v>0</v>
      </c>
      <c r="E32" s="29" t="s">
        <v>152</v>
      </c>
      <c r="F32" s="29" t="s">
        <v>153</v>
      </c>
      <c r="G32" s="29" t="s">
        <v>154</v>
      </c>
      <c r="H32" s="29" t="s">
        <v>155</v>
      </c>
      <c r="I32" s="29" t="s">
        <v>156</v>
      </c>
      <c r="J32" s="29" t="s">
        <v>157</v>
      </c>
      <c r="K32" s="29" t="s">
        <v>158</v>
      </c>
      <c r="L32" s="30" t="s">
        <v>192</v>
      </c>
      <c r="M32" s="29" t="s">
        <v>144</v>
      </c>
    </row>
    <row r="33" spans="1:13" ht="45.6" x14ac:dyDescent="0.25">
      <c r="A33" s="9" t="s">
        <v>149</v>
      </c>
      <c r="B33" s="29" t="s">
        <v>193</v>
      </c>
      <c r="C33" s="30" t="s">
        <v>194</v>
      </c>
      <c r="D33" s="29">
        <v>0</v>
      </c>
      <c r="E33" s="29" t="s">
        <v>152</v>
      </c>
      <c r="F33" s="29" t="s">
        <v>153</v>
      </c>
      <c r="G33" s="29" t="s">
        <v>154</v>
      </c>
      <c r="H33" s="29" t="s">
        <v>155</v>
      </c>
      <c r="I33" s="29" t="s">
        <v>156</v>
      </c>
      <c r="J33" s="29" t="s">
        <v>157</v>
      </c>
      <c r="K33" s="29" t="s">
        <v>158</v>
      </c>
      <c r="L33" s="30" t="s">
        <v>195</v>
      </c>
      <c r="M33" s="29" t="s">
        <v>144</v>
      </c>
    </row>
    <row r="34" spans="1:13" ht="45.6" x14ac:dyDescent="0.25">
      <c r="A34" s="9" t="s">
        <v>149</v>
      </c>
      <c r="B34" s="29" t="s">
        <v>196</v>
      </c>
      <c r="C34" s="30" t="s">
        <v>197</v>
      </c>
      <c r="D34" s="29">
        <v>0</v>
      </c>
      <c r="E34" s="29" t="s">
        <v>152</v>
      </c>
      <c r="F34" s="29" t="s">
        <v>153</v>
      </c>
      <c r="G34" s="29" t="s">
        <v>154</v>
      </c>
      <c r="H34" s="29" t="s">
        <v>155</v>
      </c>
      <c r="I34" s="29" t="s">
        <v>156</v>
      </c>
      <c r="J34" s="29" t="s">
        <v>157</v>
      </c>
      <c r="K34" s="29" t="s">
        <v>158</v>
      </c>
      <c r="L34" s="30" t="s">
        <v>198</v>
      </c>
      <c r="M34" s="29" t="s">
        <v>144</v>
      </c>
    </row>
    <row r="35" spans="1:13" ht="136.80000000000001" x14ac:dyDescent="0.25">
      <c r="A35" s="9" t="s">
        <v>149</v>
      </c>
      <c r="B35" s="29" t="s">
        <v>199</v>
      </c>
      <c r="C35" s="30" t="s">
        <v>200</v>
      </c>
      <c r="D35" s="29">
        <v>0</v>
      </c>
      <c r="E35" s="29" t="s">
        <v>152</v>
      </c>
      <c r="F35" s="29" t="s">
        <v>153</v>
      </c>
      <c r="G35" s="29" t="s">
        <v>154</v>
      </c>
      <c r="H35" s="29" t="s">
        <v>155</v>
      </c>
      <c r="I35" s="29" t="s">
        <v>156</v>
      </c>
      <c r="J35" s="29" t="s">
        <v>157</v>
      </c>
      <c r="K35" s="29" t="s">
        <v>158</v>
      </c>
      <c r="L35" s="30" t="s">
        <v>201</v>
      </c>
      <c r="M35" s="29" t="s">
        <v>144</v>
      </c>
    </row>
    <row r="36" spans="1:13" ht="136.80000000000001" x14ac:dyDescent="0.25">
      <c r="A36" s="9" t="s">
        <v>149</v>
      </c>
      <c r="B36" s="29" t="s">
        <v>202</v>
      </c>
      <c r="C36" s="30" t="s">
        <v>203</v>
      </c>
      <c r="D36" s="29">
        <v>0</v>
      </c>
      <c r="E36" s="29" t="s">
        <v>152</v>
      </c>
      <c r="F36" s="29" t="s">
        <v>153</v>
      </c>
      <c r="G36" s="29" t="s">
        <v>154</v>
      </c>
      <c r="H36" s="29" t="s">
        <v>155</v>
      </c>
      <c r="I36" s="29" t="s">
        <v>156</v>
      </c>
      <c r="J36" s="29" t="s">
        <v>157</v>
      </c>
      <c r="K36" s="29" t="s">
        <v>158</v>
      </c>
      <c r="L36" s="30" t="s">
        <v>204</v>
      </c>
      <c r="M36" s="29" t="s">
        <v>144</v>
      </c>
    </row>
    <row r="37" spans="1:13" ht="136.80000000000001" x14ac:dyDescent="0.25">
      <c r="A37" s="9" t="s">
        <v>149</v>
      </c>
      <c r="B37" s="29" t="s">
        <v>205</v>
      </c>
      <c r="C37" s="30" t="s">
        <v>206</v>
      </c>
      <c r="D37" s="29">
        <v>0</v>
      </c>
      <c r="E37" s="29" t="s">
        <v>152</v>
      </c>
      <c r="F37" s="29" t="s">
        <v>153</v>
      </c>
      <c r="G37" s="29" t="s">
        <v>154</v>
      </c>
      <c r="H37" s="29" t="s">
        <v>155</v>
      </c>
      <c r="I37" s="29" t="s">
        <v>156</v>
      </c>
      <c r="J37" s="29" t="s">
        <v>157</v>
      </c>
      <c r="K37" s="29" t="s">
        <v>158</v>
      </c>
      <c r="L37" s="30" t="s">
        <v>207</v>
      </c>
      <c r="M37" s="29" t="s">
        <v>144</v>
      </c>
    </row>
    <row r="38" spans="1:13" ht="136.80000000000001" x14ac:dyDescent="0.25">
      <c r="A38" s="9" t="s">
        <v>149</v>
      </c>
      <c r="B38" s="29" t="s">
        <v>208</v>
      </c>
      <c r="C38" s="30" t="s">
        <v>209</v>
      </c>
      <c r="D38" s="29">
        <v>0</v>
      </c>
      <c r="E38" s="29" t="s">
        <v>152</v>
      </c>
      <c r="F38" s="29" t="s">
        <v>153</v>
      </c>
      <c r="G38" s="29" t="s">
        <v>154</v>
      </c>
      <c r="H38" s="29" t="s">
        <v>155</v>
      </c>
      <c r="I38" s="29" t="s">
        <v>156</v>
      </c>
      <c r="J38" s="29" t="s">
        <v>157</v>
      </c>
      <c r="K38" s="29" t="s">
        <v>158</v>
      </c>
      <c r="L38" s="30" t="s">
        <v>210</v>
      </c>
      <c r="M38" s="29" t="s">
        <v>144</v>
      </c>
    </row>
    <row r="39" spans="1:13" ht="136.80000000000001" x14ac:dyDescent="0.25">
      <c r="A39" s="9" t="s">
        <v>149</v>
      </c>
      <c r="B39" s="29" t="s">
        <v>211</v>
      </c>
      <c r="C39" s="30" t="s">
        <v>212</v>
      </c>
      <c r="D39" s="29">
        <v>0</v>
      </c>
      <c r="E39" s="29" t="s">
        <v>152</v>
      </c>
      <c r="F39" s="29" t="s">
        <v>153</v>
      </c>
      <c r="G39" s="29" t="s">
        <v>154</v>
      </c>
      <c r="H39" s="29" t="s">
        <v>155</v>
      </c>
      <c r="I39" s="29" t="s">
        <v>156</v>
      </c>
      <c r="J39" s="29" t="s">
        <v>213</v>
      </c>
      <c r="K39" s="29" t="s">
        <v>158</v>
      </c>
      <c r="L39" s="30" t="s">
        <v>214</v>
      </c>
      <c r="M39" s="29" t="s">
        <v>144</v>
      </c>
    </row>
    <row r="40" spans="1:13" ht="136.80000000000001" x14ac:dyDescent="0.25">
      <c r="A40" s="9" t="s">
        <v>149</v>
      </c>
      <c r="B40" s="29" t="s">
        <v>215</v>
      </c>
      <c r="C40" s="30" t="s">
        <v>216</v>
      </c>
      <c r="D40" s="29">
        <v>0</v>
      </c>
      <c r="E40" s="29" t="s">
        <v>152</v>
      </c>
      <c r="F40" s="29" t="s">
        <v>153</v>
      </c>
      <c r="G40" s="29" t="s">
        <v>154</v>
      </c>
      <c r="H40" s="29" t="s">
        <v>155</v>
      </c>
      <c r="I40" s="29" t="s">
        <v>156</v>
      </c>
      <c r="J40" s="29" t="s">
        <v>157</v>
      </c>
      <c r="K40" s="29" t="s">
        <v>158</v>
      </c>
      <c r="L40" s="30" t="s">
        <v>217</v>
      </c>
      <c r="M40" s="29" t="s">
        <v>144</v>
      </c>
    </row>
    <row r="41" spans="1:13" ht="41.4" x14ac:dyDescent="0.25">
      <c r="A41" s="9" t="s">
        <v>309</v>
      </c>
      <c r="B41" s="37" t="s">
        <v>308</v>
      </c>
      <c r="C41" s="38" t="s">
        <v>267</v>
      </c>
      <c r="D41" s="37">
        <v>0</v>
      </c>
      <c r="E41" s="29" t="s">
        <v>152</v>
      </c>
      <c r="F41" s="29" t="s">
        <v>153</v>
      </c>
      <c r="G41" s="29" t="s">
        <v>154</v>
      </c>
      <c r="H41" s="29" t="s">
        <v>155</v>
      </c>
      <c r="I41" s="37" t="s">
        <v>268</v>
      </c>
      <c r="J41" s="29" t="s">
        <v>342</v>
      </c>
      <c r="K41" s="29" t="s">
        <v>158</v>
      </c>
      <c r="L41" s="30" t="s">
        <v>270</v>
      </c>
      <c r="M41" s="29" t="s">
        <v>144</v>
      </c>
    </row>
    <row r="42" spans="1:13" ht="27.6" x14ac:dyDescent="0.25">
      <c r="A42" s="9" t="s">
        <v>309</v>
      </c>
      <c r="B42" s="37" t="s">
        <v>310</v>
      </c>
      <c r="C42" s="38" t="s">
        <v>271</v>
      </c>
      <c r="D42" s="37">
        <v>0</v>
      </c>
      <c r="E42" s="29" t="s">
        <v>152</v>
      </c>
      <c r="F42" s="29" t="s">
        <v>153</v>
      </c>
      <c r="G42" s="29" t="s">
        <v>154</v>
      </c>
      <c r="H42" s="29" t="s">
        <v>155</v>
      </c>
      <c r="I42" s="37" t="s">
        <v>268</v>
      </c>
      <c r="J42" s="29" t="s">
        <v>342</v>
      </c>
      <c r="K42" s="29" t="s">
        <v>158</v>
      </c>
      <c r="L42" s="30" t="s">
        <v>272</v>
      </c>
      <c r="M42" s="29" t="s">
        <v>144</v>
      </c>
    </row>
    <row r="43" spans="1:13" ht="55.2" x14ac:dyDescent="0.25">
      <c r="A43" s="9" t="s">
        <v>309</v>
      </c>
      <c r="B43" s="37" t="s">
        <v>311</v>
      </c>
      <c r="C43" s="38" t="s">
        <v>273</v>
      </c>
      <c r="D43" s="37">
        <v>0</v>
      </c>
      <c r="E43" s="29" t="s">
        <v>152</v>
      </c>
      <c r="F43" s="29" t="s">
        <v>153</v>
      </c>
      <c r="G43" s="29" t="s">
        <v>154</v>
      </c>
      <c r="H43" s="29" t="s">
        <v>155</v>
      </c>
      <c r="I43" s="37" t="s">
        <v>268</v>
      </c>
      <c r="J43" s="29" t="s">
        <v>341</v>
      </c>
      <c r="K43" s="29" t="s">
        <v>158</v>
      </c>
      <c r="L43" s="30" t="s">
        <v>274</v>
      </c>
      <c r="M43" s="29" t="s">
        <v>144</v>
      </c>
    </row>
    <row r="44" spans="1:13" ht="27.6" x14ac:dyDescent="0.25">
      <c r="A44" s="9" t="s">
        <v>309</v>
      </c>
      <c r="B44" s="37" t="s">
        <v>312</v>
      </c>
      <c r="C44" s="38" t="s">
        <v>275</v>
      </c>
      <c r="D44" s="37">
        <v>0</v>
      </c>
      <c r="E44" s="29" t="s">
        <v>152</v>
      </c>
      <c r="F44" s="29" t="s">
        <v>153</v>
      </c>
      <c r="G44" s="29" t="s">
        <v>154</v>
      </c>
      <c r="H44" s="29" t="s">
        <v>155</v>
      </c>
      <c r="I44" s="37" t="s">
        <v>268</v>
      </c>
      <c r="J44" s="29" t="s">
        <v>341</v>
      </c>
      <c r="K44" s="29" t="s">
        <v>158</v>
      </c>
      <c r="L44" s="30" t="s">
        <v>276</v>
      </c>
      <c r="M44" s="29" t="s">
        <v>144</v>
      </c>
    </row>
    <row r="45" spans="1:13" ht="55.2" x14ac:dyDescent="0.25">
      <c r="A45" s="9" t="s">
        <v>309</v>
      </c>
      <c r="B45" s="37" t="s">
        <v>313</v>
      </c>
      <c r="C45" s="38" t="s">
        <v>277</v>
      </c>
      <c r="D45" s="37">
        <v>0</v>
      </c>
      <c r="E45" s="29" t="s">
        <v>152</v>
      </c>
      <c r="F45" s="29" t="s">
        <v>153</v>
      </c>
      <c r="G45" s="29" t="s">
        <v>154</v>
      </c>
      <c r="H45" s="29" t="s">
        <v>155</v>
      </c>
      <c r="I45" s="37" t="s">
        <v>268</v>
      </c>
      <c r="J45" s="29" t="s">
        <v>341</v>
      </c>
      <c r="K45" s="29" t="s">
        <v>158</v>
      </c>
      <c r="L45" s="30" t="s">
        <v>278</v>
      </c>
      <c r="M45" s="29" t="s">
        <v>144</v>
      </c>
    </row>
    <row r="46" spans="1:13" ht="41.4" x14ac:dyDescent="0.25">
      <c r="A46" s="9" t="s">
        <v>309</v>
      </c>
      <c r="B46" s="37" t="s">
        <v>314</v>
      </c>
      <c r="C46" s="38" t="s">
        <v>279</v>
      </c>
      <c r="D46" s="37">
        <v>0</v>
      </c>
      <c r="E46" s="29" t="s">
        <v>152</v>
      </c>
      <c r="F46" s="29" t="s">
        <v>153</v>
      </c>
      <c r="G46" s="29" t="s">
        <v>154</v>
      </c>
      <c r="H46" s="29" t="s">
        <v>155</v>
      </c>
      <c r="I46" s="37" t="s">
        <v>268</v>
      </c>
      <c r="J46" s="29" t="s">
        <v>341</v>
      </c>
      <c r="K46" s="29" t="s">
        <v>158</v>
      </c>
      <c r="L46" s="30" t="s">
        <v>280</v>
      </c>
      <c r="M46" s="29" t="s">
        <v>144</v>
      </c>
    </row>
    <row r="47" spans="1:13" ht="55.2" x14ac:dyDescent="0.25">
      <c r="A47" s="9" t="s">
        <v>309</v>
      </c>
      <c r="B47" s="37" t="s">
        <v>315</v>
      </c>
      <c r="C47" s="38" t="s">
        <v>281</v>
      </c>
      <c r="D47" s="37">
        <v>0</v>
      </c>
      <c r="E47" s="29" t="s">
        <v>152</v>
      </c>
      <c r="F47" s="29" t="s">
        <v>153</v>
      </c>
      <c r="G47" s="29" t="s">
        <v>154</v>
      </c>
      <c r="H47" s="29" t="s">
        <v>155</v>
      </c>
      <c r="I47" s="37" t="s">
        <v>268</v>
      </c>
      <c r="J47" s="29" t="s">
        <v>341</v>
      </c>
      <c r="K47" s="29" t="s">
        <v>158</v>
      </c>
      <c r="L47" s="30" t="s">
        <v>282</v>
      </c>
      <c r="M47" s="29" t="s">
        <v>144</v>
      </c>
    </row>
    <row r="48" spans="1:13" ht="27.6" x14ac:dyDescent="0.25">
      <c r="A48" s="9" t="s">
        <v>309</v>
      </c>
      <c r="B48" s="37" t="s">
        <v>316</v>
      </c>
      <c r="C48" s="38" t="s">
        <v>283</v>
      </c>
      <c r="D48" s="37">
        <v>0</v>
      </c>
      <c r="E48" s="29" t="s">
        <v>152</v>
      </c>
      <c r="F48" s="29" t="s">
        <v>153</v>
      </c>
      <c r="G48" s="29" t="s">
        <v>154</v>
      </c>
      <c r="H48" s="29" t="s">
        <v>155</v>
      </c>
      <c r="I48" s="37" t="s">
        <v>268</v>
      </c>
      <c r="J48" s="29" t="s">
        <v>341</v>
      </c>
      <c r="K48" s="29" t="s">
        <v>158</v>
      </c>
      <c r="L48" s="30" t="s">
        <v>284</v>
      </c>
      <c r="M48" s="29" t="s">
        <v>144</v>
      </c>
    </row>
    <row r="49" spans="1:13" ht="55.2" x14ac:dyDescent="0.25">
      <c r="A49" s="9" t="s">
        <v>309</v>
      </c>
      <c r="B49" s="37" t="s">
        <v>317</v>
      </c>
      <c r="C49" s="38" t="s">
        <v>285</v>
      </c>
      <c r="D49" s="37">
        <v>0</v>
      </c>
      <c r="E49" s="29" t="s">
        <v>152</v>
      </c>
      <c r="F49" s="29" t="s">
        <v>153</v>
      </c>
      <c r="G49" s="29" t="s">
        <v>154</v>
      </c>
      <c r="H49" s="29" t="s">
        <v>155</v>
      </c>
      <c r="I49" s="37" t="s">
        <v>268</v>
      </c>
      <c r="J49" s="29" t="s">
        <v>341</v>
      </c>
      <c r="K49" s="29" t="s">
        <v>158</v>
      </c>
      <c r="L49" s="30" t="s">
        <v>286</v>
      </c>
      <c r="M49" s="29" t="s">
        <v>144</v>
      </c>
    </row>
    <row r="50" spans="1:13" ht="41.4" x14ac:dyDescent="0.25">
      <c r="A50" s="9" t="s">
        <v>309</v>
      </c>
      <c r="B50" s="37" t="s">
        <v>318</v>
      </c>
      <c r="C50" s="38" t="s">
        <v>287</v>
      </c>
      <c r="D50" s="37">
        <v>0</v>
      </c>
      <c r="E50" s="29" t="s">
        <v>152</v>
      </c>
      <c r="F50" s="29" t="s">
        <v>153</v>
      </c>
      <c r="G50" s="29" t="s">
        <v>154</v>
      </c>
      <c r="H50" s="29" t="s">
        <v>155</v>
      </c>
      <c r="I50" s="37" t="s">
        <v>268</v>
      </c>
      <c r="J50" s="29" t="s">
        <v>341</v>
      </c>
      <c r="K50" s="29" t="s">
        <v>158</v>
      </c>
      <c r="L50" s="30" t="s">
        <v>288</v>
      </c>
      <c r="M50" s="29" t="s">
        <v>144</v>
      </c>
    </row>
    <row r="51" spans="1:13" x14ac:dyDescent="0.25">
      <c r="A51" s="9" t="s">
        <v>309</v>
      </c>
      <c r="B51" s="37" t="s">
        <v>319</v>
      </c>
      <c r="C51" s="37" t="s">
        <v>289</v>
      </c>
      <c r="D51" s="37">
        <v>0</v>
      </c>
      <c r="E51" s="29" t="s">
        <v>152</v>
      </c>
      <c r="F51" s="29" t="s">
        <v>153</v>
      </c>
      <c r="G51" s="29" t="s">
        <v>154</v>
      </c>
      <c r="H51" s="29" t="s">
        <v>155</v>
      </c>
      <c r="I51" s="37" t="s">
        <v>268</v>
      </c>
      <c r="J51" s="29" t="s">
        <v>341</v>
      </c>
      <c r="K51" s="29" t="s">
        <v>158</v>
      </c>
      <c r="L51" s="23" t="s">
        <v>131</v>
      </c>
      <c r="M51" s="29" t="s">
        <v>144</v>
      </c>
    </row>
    <row r="52" spans="1:13" ht="27.6" x14ac:dyDescent="0.25">
      <c r="A52" s="9" t="s">
        <v>309</v>
      </c>
      <c r="B52" s="37" t="s">
        <v>320</v>
      </c>
      <c r="C52" s="38" t="s">
        <v>290</v>
      </c>
      <c r="D52" s="37">
        <v>0</v>
      </c>
      <c r="E52" s="29" t="s">
        <v>152</v>
      </c>
      <c r="F52" s="29" t="s">
        <v>153</v>
      </c>
      <c r="G52" s="29" t="s">
        <v>154</v>
      </c>
      <c r="H52" s="29" t="s">
        <v>155</v>
      </c>
      <c r="I52" s="37" t="s">
        <v>268</v>
      </c>
      <c r="J52" s="29" t="s">
        <v>341</v>
      </c>
      <c r="K52" s="29" t="s">
        <v>158</v>
      </c>
      <c r="L52" s="30" t="s">
        <v>291</v>
      </c>
      <c r="M52" s="29" t="s">
        <v>144</v>
      </c>
    </row>
    <row r="53" spans="1:13" ht="41.4" x14ac:dyDescent="0.25">
      <c r="A53" s="9" t="s">
        <v>309</v>
      </c>
      <c r="B53" s="37" t="s">
        <v>321</v>
      </c>
      <c r="C53" s="38" t="s">
        <v>292</v>
      </c>
      <c r="D53" s="37">
        <v>0</v>
      </c>
      <c r="E53" s="29" t="s">
        <v>152</v>
      </c>
      <c r="F53" s="29" t="s">
        <v>153</v>
      </c>
      <c r="G53" s="29" t="s">
        <v>154</v>
      </c>
      <c r="H53" s="29" t="s">
        <v>155</v>
      </c>
      <c r="I53" s="37" t="s">
        <v>268</v>
      </c>
      <c r="J53" s="29" t="s">
        <v>341</v>
      </c>
      <c r="K53" s="29" t="s">
        <v>158</v>
      </c>
      <c r="L53" s="30" t="s">
        <v>293</v>
      </c>
      <c r="M53" s="29" t="s">
        <v>144</v>
      </c>
    </row>
    <row r="54" spans="1:13" ht="41.4" x14ac:dyDescent="0.25">
      <c r="A54" s="9" t="s">
        <v>309</v>
      </c>
      <c r="B54" s="37" t="s">
        <v>322</v>
      </c>
      <c r="C54" s="38" t="s">
        <v>294</v>
      </c>
      <c r="D54" s="37">
        <v>0</v>
      </c>
      <c r="E54" s="29" t="s">
        <v>152</v>
      </c>
      <c r="F54" s="29" t="s">
        <v>153</v>
      </c>
      <c r="G54" s="29" t="s">
        <v>154</v>
      </c>
      <c r="H54" s="29" t="s">
        <v>155</v>
      </c>
      <c r="I54" s="37" t="s">
        <v>295</v>
      </c>
      <c r="J54" s="29" t="s">
        <v>341</v>
      </c>
      <c r="K54" s="29" t="s">
        <v>158</v>
      </c>
      <c r="L54" s="30" t="s">
        <v>296</v>
      </c>
      <c r="M54" s="29" t="s">
        <v>144</v>
      </c>
    </row>
    <row r="55" spans="1:13" ht="55.2" x14ac:dyDescent="0.25">
      <c r="A55" s="9" t="s">
        <v>309</v>
      </c>
      <c r="B55" s="37" t="s">
        <v>323</v>
      </c>
      <c r="C55" s="38" t="s">
        <v>297</v>
      </c>
      <c r="D55" s="37">
        <v>0</v>
      </c>
      <c r="E55" s="29" t="s">
        <v>152</v>
      </c>
      <c r="F55" s="29" t="s">
        <v>153</v>
      </c>
      <c r="G55" s="29" t="s">
        <v>154</v>
      </c>
      <c r="H55" s="29" t="s">
        <v>155</v>
      </c>
      <c r="I55" s="37" t="s">
        <v>295</v>
      </c>
      <c r="J55" s="29" t="s">
        <v>341</v>
      </c>
      <c r="K55" s="29" t="s">
        <v>158</v>
      </c>
      <c r="L55" s="30" t="s">
        <v>298</v>
      </c>
      <c r="M55" s="29" t="s">
        <v>144</v>
      </c>
    </row>
    <row r="56" spans="1:13" ht="27.6" x14ac:dyDescent="0.25">
      <c r="A56" s="9" t="s">
        <v>309</v>
      </c>
      <c r="B56" s="37" t="s">
        <v>324</v>
      </c>
      <c r="C56" s="38" t="s">
        <v>299</v>
      </c>
      <c r="D56" s="37">
        <v>0</v>
      </c>
      <c r="E56" s="29" t="s">
        <v>152</v>
      </c>
      <c r="F56" s="29" t="s">
        <v>153</v>
      </c>
      <c r="G56" s="29" t="s">
        <v>154</v>
      </c>
      <c r="H56" s="29" t="s">
        <v>155</v>
      </c>
      <c r="I56" s="37" t="s">
        <v>295</v>
      </c>
      <c r="J56" s="29" t="s">
        <v>341</v>
      </c>
      <c r="K56" s="29" t="s">
        <v>158</v>
      </c>
      <c r="L56" s="30" t="s">
        <v>300</v>
      </c>
      <c r="M56" s="29" t="s">
        <v>144</v>
      </c>
    </row>
    <row r="57" spans="1:13" ht="55.2" x14ac:dyDescent="0.25">
      <c r="A57" s="9" t="s">
        <v>309</v>
      </c>
      <c r="B57" s="37" t="s">
        <v>325</v>
      </c>
      <c r="C57" s="38" t="s">
        <v>301</v>
      </c>
      <c r="D57" s="37">
        <v>0</v>
      </c>
      <c r="E57" s="29" t="s">
        <v>152</v>
      </c>
      <c r="F57" s="29" t="s">
        <v>153</v>
      </c>
      <c r="G57" s="29" t="s">
        <v>154</v>
      </c>
      <c r="H57" s="29" t="s">
        <v>155</v>
      </c>
      <c r="I57" s="37" t="s">
        <v>295</v>
      </c>
      <c r="J57" s="29" t="s">
        <v>341</v>
      </c>
      <c r="K57" s="29" t="s">
        <v>158</v>
      </c>
      <c r="L57" s="30" t="s">
        <v>302</v>
      </c>
      <c r="M57" s="29" t="s">
        <v>144</v>
      </c>
    </row>
    <row r="58" spans="1:13" x14ac:dyDescent="0.25">
      <c r="A58" s="9" t="s">
        <v>309</v>
      </c>
      <c r="B58" s="37" t="s">
        <v>326</v>
      </c>
      <c r="C58" s="37" t="s">
        <v>303</v>
      </c>
      <c r="D58" s="37">
        <v>0</v>
      </c>
      <c r="E58" s="29" t="s">
        <v>152</v>
      </c>
      <c r="F58" s="29" t="s">
        <v>153</v>
      </c>
      <c r="G58" s="29" t="s">
        <v>154</v>
      </c>
      <c r="H58" s="29" t="s">
        <v>155</v>
      </c>
      <c r="I58" s="37" t="s">
        <v>295</v>
      </c>
      <c r="J58" s="29" t="s">
        <v>341</v>
      </c>
      <c r="K58" s="29" t="s">
        <v>158</v>
      </c>
      <c r="L58" s="23" t="s">
        <v>131</v>
      </c>
      <c r="M58" s="29" t="s">
        <v>144</v>
      </c>
    </row>
    <row r="59" spans="1:13" ht="27.6" x14ac:dyDescent="0.25">
      <c r="A59" s="9" t="s">
        <v>309</v>
      </c>
      <c r="B59" s="37" t="s">
        <v>327</v>
      </c>
      <c r="C59" s="38" t="s">
        <v>304</v>
      </c>
      <c r="D59" s="37">
        <v>0</v>
      </c>
      <c r="E59" s="29" t="s">
        <v>152</v>
      </c>
      <c r="F59" s="29" t="s">
        <v>153</v>
      </c>
      <c r="G59" s="29" t="s">
        <v>154</v>
      </c>
      <c r="H59" s="29" t="s">
        <v>155</v>
      </c>
      <c r="I59" s="37" t="s">
        <v>295</v>
      </c>
      <c r="J59" s="29" t="s">
        <v>341</v>
      </c>
      <c r="K59" s="29" t="s">
        <v>158</v>
      </c>
      <c r="L59" s="30" t="s">
        <v>305</v>
      </c>
      <c r="M59" s="29" t="s">
        <v>144</v>
      </c>
    </row>
    <row r="60" spans="1:13" ht="41.4" x14ac:dyDescent="0.25">
      <c r="A60" s="9" t="s">
        <v>309</v>
      </c>
      <c r="B60" s="37" t="s">
        <v>328</v>
      </c>
      <c r="C60" s="38" t="s">
        <v>306</v>
      </c>
      <c r="D60" s="37">
        <v>0</v>
      </c>
      <c r="E60" s="29" t="s">
        <v>152</v>
      </c>
      <c r="F60" s="29" t="s">
        <v>153</v>
      </c>
      <c r="G60" s="29" t="s">
        <v>154</v>
      </c>
      <c r="H60" s="29" t="s">
        <v>155</v>
      </c>
      <c r="I60" s="37" t="s">
        <v>295</v>
      </c>
      <c r="J60" s="29" t="s">
        <v>342</v>
      </c>
      <c r="K60" s="29" t="s">
        <v>158</v>
      </c>
      <c r="L60" s="30" t="s">
        <v>307</v>
      </c>
      <c r="M60" s="29" t="s">
        <v>144</v>
      </c>
    </row>
    <row r="61" spans="1:13" ht="34.200000000000003" x14ac:dyDescent="0.25">
      <c r="A61" s="36" t="s">
        <v>309</v>
      </c>
      <c r="B61" s="23" t="s">
        <v>329</v>
      </c>
      <c r="C61" s="23" t="s">
        <v>330</v>
      </c>
      <c r="D61" s="23" t="s">
        <v>331</v>
      </c>
      <c r="E61" s="23" t="s">
        <v>152</v>
      </c>
      <c r="F61" s="9" t="s">
        <v>332</v>
      </c>
      <c r="G61" s="9" t="s">
        <v>145</v>
      </c>
      <c r="H61" s="9" t="s">
        <v>333</v>
      </c>
      <c r="I61" s="62" t="s">
        <v>334</v>
      </c>
      <c r="J61" s="9" t="s">
        <v>340</v>
      </c>
      <c r="K61" s="23" t="s">
        <v>335</v>
      </c>
      <c r="L61" s="23" t="s">
        <v>336</v>
      </c>
      <c r="M61" s="36" t="s">
        <v>347</v>
      </c>
    </row>
    <row r="62" spans="1:13" ht="34.200000000000003" x14ac:dyDescent="0.25">
      <c r="A62" s="36" t="s">
        <v>309</v>
      </c>
      <c r="B62" s="23" t="s">
        <v>337</v>
      </c>
      <c r="C62" s="23" t="s">
        <v>338</v>
      </c>
      <c r="D62" s="23" t="s">
        <v>331</v>
      </c>
      <c r="E62" s="23" t="s">
        <v>152</v>
      </c>
      <c r="F62" s="9" t="s">
        <v>332</v>
      </c>
      <c r="G62" s="9" t="s">
        <v>145</v>
      </c>
      <c r="H62" s="9" t="s">
        <v>333</v>
      </c>
      <c r="I62" s="62" t="s">
        <v>334</v>
      </c>
      <c r="J62" s="9" t="s">
        <v>340</v>
      </c>
      <c r="K62" s="23" t="s">
        <v>335</v>
      </c>
      <c r="L62" s="23" t="s">
        <v>339</v>
      </c>
      <c r="M62" s="36" t="s">
        <v>347</v>
      </c>
    </row>
    <row r="63" spans="1:13" x14ac:dyDescent="0.25">
      <c r="A63" s="36" t="s">
        <v>309</v>
      </c>
      <c r="B63" s="9" t="s">
        <v>343</v>
      </c>
      <c r="C63" s="23" t="s">
        <v>344</v>
      </c>
      <c r="D63" s="9" t="s">
        <v>345</v>
      </c>
      <c r="E63" s="9" t="s">
        <v>152</v>
      </c>
      <c r="F63" s="9" t="s">
        <v>24</v>
      </c>
      <c r="G63" s="9" t="s">
        <v>5</v>
      </c>
      <c r="H63" s="9" t="s">
        <v>23</v>
      </c>
      <c r="I63" s="63" t="s">
        <v>346</v>
      </c>
      <c r="J63" s="9" t="s">
        <v>269</v>
      </c>
      <c r="K63" s="9" t="s">
        <v>335</v>
      </c>
      <c r="L63" s="23" t="s">
        <v>336</v>
      </c>
      <c r="M63" s="64" t="s">
        <v>144</v>
      </c>
    </row>
  </sheetData>
  <autoFilter ref="A1:M6"/>
  <phoneticPr fontId="1" type="noConversion"/>
  <dataValidations count="6">
    <dataValidation type="list" allowBlank="1" showInputMessage="1" showErrorMessage="1" sqref="J2:J20">
      <formula1>"RAN#96, RAN#97, RAN#98, RAN#99, RAN#100, RAN#101, RAN#102"</formula1>
    </dataValidation>
    <dataValidation type="list" allowBlank="1" showInputMessage="1" showErrorMessage="1" sqref="M2:M63">
      <formula1>"New, Ongoing, Completed, Stopped"</formula1>
    </dataValidation>
    <dataValidation type="list" allowBlank="1" showInputMessage="1" showErrorMessage="1" sqref="E2:E19">
      <formula1>"Only FR1, FR1+FR2, Only FR2, contiguous, non-contiguous, SA SUL, NSA SUL, NSA SUL with ULSUP"</formula1>
    </dataValidation>
    <dataValidation type="list" allowBlank="1" showInputMessage="1" showErrorMessage="1" sqref="A2:A62 A64:A552">
      <formula1>"New, Modified, Deleted, Unchange"</formula1>
    </dataValidation>
    <dataValidation type="list" allowBlank="1" showInputMessage="1" showErrorMessage="1" sqref="E35:E63">
      <formula1>"1LTE, 2LTE, 3LTE, 4LTE, 5LTE, Only FR1, FR1+FR2, Including FR2, Only FR2, contiguous, non-contiguous, SA SUL, NSA SUL, NSA SUL with ULSUP, V2X"</formula1>
    </dataValidation>
    <dataValidation type="list" allowBlank="1" showInputMessage="1" showErrorMessage="1" sqref="A63">
      <formula1>"New, Modified, Deleted, Unchanged"</formula1>
    </dataValidation>
  </dataValidations>
  <hyperlinks>
    <hyperlink ref="H2" r:id="rId1"/>
    <hyperlink ref="H3" r:id="rId2"/>
    <hyperlink ref="H4" r:id="rId3"/>
    <hyperlink ref="H5" r:id="rId4"/>
    <hyperlink ref="H7" r:id="rId5"/>
    <hyperlink ref="H8" r:id="rId6"/>
    <hyperlink ref="H9" r:id="rId7"/>
    <hyperlink ref="H10" r:id="rId8"/>
    <hyperlink ref="H11" r:id="rId9"/>
    <hyperlink ref="H12" r:id="rId10"/>
    <hyperlink ref="H13" r:id="rId11"/>
    <hyperlink ref="H14" r:id="rId12"/>
    <hyperlink ref="H15" r:id="rId13"/>
    <hyperlink ref="H21" r:id="rId14"/>
    <hyperlink ref="H61" r:id="rId15"/>
    <hyperlink ref="H62" r:id="rId16"/>
    <hyperlink ref="H63" r:id="rId17"/>
  </hyperlinks>
  <pageMargins left="0.7" right="0.7" top="0.75" bottom="0.75" header="0.3" footer="0.3"/>
  <pageSetup paperSize="9" orientation="portrait" r:id="rId18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0"/>
  <sheetViews>
    <sheetView workbookViewId="0">
      <pane ySplit="1" topLeftCell="A37" activePane="bottomLeft" state="frozen"/>
      <selection pane="bottomLeft" activeCell="F59" sqref="F59"/>
    </sheetView>
  </sheetViews>
  <sheetFormatPr defaultRowHeight="14.4" x14ac:dyDescent="0.25"/>
  <cols>
    <col min="1" max="1" width="19.109375" customWidth="1"/>
    <col min="2" max="2" width="13.6640625" customWidth="1"/>
    <col min="4" max="4" width="82.88671875" customWidth="1"/>
    <col min="5" max="5" width="11.109375" customWidth="1"/>
  </cols>
  <sheetData>
    <row r="1" spans="1:5" ht="36" x14ac:dyDescent="0.25">
      <c r="A1" s="6" t="s">
        <v>4</v>
      </c>
      <c r="B1" s="7" t="s">
        <v>2</v>
      </c>
      <c r="C1" s="7" t="s">
        <v>1</v>
      </c>
      <c r="D1" s="7" t="s">
        <v>64</v>
      </c>
      <c r="E1" s="7" t="s">
        <v>3</v>
      </c>
    </row>
    <row r="2" spans="1:5" x14ac:dyDescent="0.25">
      <c r="A2" s="60" t="s">
        <v>68</v>
      </c>
      <c r="B2" s="58" t="s">
        <v>75</v>
      </c>
      <c r="C2" s="24" t="s">
        <v>69</v>
      </c>
      <c r="D2" s="25" t="s">
        <v>71</v>
      </c>
      <c r="E2" s="60">
        <v>0</v>
      </c>
    </row>
    <row r="3" spans="1:5" x14ac:dyDescent="0.25">
      <c r="A3" s="59"/>
      <c r="B3" s="59"/>
      <c r="C3" s="24" t="s">
        <v>70</v>
      </c>
      <c r="D3" s="25" t="s">
        <v>72</v>
      </c>
      <c r="E3" s="59"/>
    </row>
    <row r="4" spans="1:5" x14ac:dyDescent="0.25">
      <c r="A4" s="58" t="s">
        <v>74</v>
      </c>
      <c r="B4" s="60" t="s">
        <v>56</v>
      </c>
      <c r="C4" s="24" t="s">
        <v>78</v>
      </c>
      <c r="D4" s="25" t="s">
        <v>72</v>
      </c>
      <c r="E4" s="60">
        <v>0</v>
      </c>
    </row>
    <row r="5" spans="1:5" x14ac:dyDescent="0.25">
      <c r="A5" s="61"/>
      <c r="B5" s="59"/>
      <c r="C5" s="24" t="s">
        <v>69</v>
      </c>
      <c r="D5" s="25" t="s">
        <v>79</v>
      </c>
      <c r="E5" s="59"/>
    </row>
    <row r="6" spans="1:5" x14ac:dyDescent="0.25">
      <c r="A6" s="61"/>
      <c r="B6" s="59"/>
      <c r="C6" s="24" t="s">
        <v>70</v>
      </c>
      <c r="D6" s="25" t="s">
        <v>72</v>
      </c>
      <c r="E6" s="59"/>
    </row>
    <row r="7" spans="1:5" x14ac:dyDescent="0.25">
      <c r="A7" s="58" t="s">
        <v>76</v>
      </c>
      <c r="B7" s="60" t="s">
        <v>56</v>
      </c>
      <c r="C7" s="24" t="s">
        <v>77</v>
      </c>
      <c r="D7" s="25" t="s">
        <v>80</v>
      </c>
      <c r="E7" s="60">
        <v>0</v>
      </c>
    </row>
    <row r="8" spans="1:5" x14ac:dyDescent="0.25">
      <c r="A8" s="61"/>
      <c r="B8" s="59"/>
      <c r="C8" s="24" t="s">
        <v>69</v>
      </c>
      <c r="D8" s="25" t="s">
        <v>71</v>
      </c>
      <c r="E8" s="59"/>
    </row>
    <row r="9" spans="1:5" x14ac:dyDescent="0.25">
      <c r="A9" s="61"/>
      <c r="B9" s="59"/>
      <c r="C9" s="24" t="s">
        <v>70</v>
      </c>
      <c r="D9" s="25" t="s">
        <v>72</v>
      </c>
      <c r="E9" s="59"/>
    </row>
    <row r="10" spans="1:5" x14ac:dyDescent="0.25">
      <c r="A10" s="60" t="s">
        <v>46</v>
      </c>
      <c r="B10" s="58" t="s">
        <v>60</v>
      </c>
      <c r="C10" s="24" t="s">
        <v>25</v>
      </c>
      <c r="D10" s="25" t="s">
        <v>65</v>
      </c>
      <c r="E10" s="60">
        <v>0</v>
      </c>
    </row>
    <row r="11" spans="1:5" x14ac:dyDescent="0.25">
      <c r="A11" s="59"/>
      <c r="B11" s="61"/>
      <c r="C11" s="25" t="s">
        <v>19</v>
      </c>
      <c r="D11" s="26" t="s">
        <v>67</v>
      </c>
      <c r="E11" s="59"/>
    </row>
    <row r="12" spans="1:5" x14ac:dyDescent="0.25">
      <c r="A12" s="59"/>
      <c r="B12" s="61"/>
      <c r="C12" s="24" t="s">
        <v>20</v>
      </c>
      <c r="D12" s="25" t="s">
        <v>66</v>
      </c>
      <c r="E12" s="59"/>
    </row>
    <row r="13" spans="1:5" x14ac:dyDescent="0.25">
      <c r="A13" s="52" t="s">
        <v>82</v>
      </c>
      <c r="B13" s="52" t="s">
        <v>82</v>
      </c>
      <c r="C13" s="9" t="s">
        <v>99</v>
      </c>
      <c r="D13" s="28" t="s">
        <v>100</v>
      </c>
      <c r="E13" s="52">
        <v>0</v>
      </c>
    </row>
    <row r="14" spans="1:5" x14ac:dyDescent="0.25">
      <c r="A14" s="54"/>
      <c r="B14" s="54"/>
      <c r="C14" s="9" t="s">
        <v>101</v>
      </c>
      <c r="D14" s="28" t="s">
        <v>102</v>
      </c>
      <c r="E14" s="54"/>
    </row>
    <row r="15" spans="1:5" x14ac:dyDescent="0.25">
      <c r="A15" s="49" t="s">
        <v>83</v>
      </c>
      <c r="B15" s="52" t="s">
        <v>83</v>
      </c>
      <c r="C15" s="9" t="s">
        <v>103</v>
      </c>
      <c r="D15" s="28" t="s">
        <v>104</v>
      </c>
      <c r="E15" s="52">
        <v>0</v>
      </c>
    </row>
    <row r="16" spans="1:5" x14ac:dyDescent="0.25">
      <c r="A16" s="51"/>
      <c r="B16" s="54"/>
      <c r="C16" s="9" t="s">
        <v>105</v>
      </c>
      <c r="D16" s="28" t="s">
        <v>102</v>
      </c>
      <c r="E16" s="54"/>
    </row>
    <row r="17" spans="1:5" x14ac:dyDescent="0.25">
      <c r="A17" s="49" t="s">
        <v>84</v>
      </c>
      <c r="B17" s="52" t="s">
        <v>84</v>
      </c>
      <c r="C17" s="9" t="s">
        <v>99</v>
      </c>
      <c r="D17" s="28" t="s">
        <v>106</v>
      </c>
      <c r="E17" s="52">
        <v>0</v>
      </c>
    </row>
    <row r="18" spans="1:5" x14ac:dyDescent="0.25">
      <c r="A18" s="51"/>
      <c r="B18" s="54"/>
      <c r="C18" s="9" t="s">
        <v>107</v>
      </c>
      <c r="D18" s="28" t="s">
        <v>102</v>
      </c>
      <c r="E18" s="54"/>
    </row>
    <row r="19" spans="1:5" x14ac:dyDescent="0.25">
      <c r="A19" s="49" t="s">
        <v>85</v>
      </c>
      <c r="B19" s="52" t="s">
        <v>85</v>
      </c>
      <c r="C19" s="9" t="s">
        <v>108</v>
      </c>
      <c r="D19" s="28" t="s">
        <v>106</v>
      </c>
      <c r="E19" s="52">
        <v>0</v>
      </c>
    </row>
    <row r="20" spans="1:5" x14ac:dyDescent="0.25">
      <c r="A20" s="51"/>
      <c r="B20" s="54"/>
      <c r="C20" s="9" t="s">
        <v>109</v>
      </c>
      <c r="D20" s="28" t="s">
        <v>110</v>
      </c>
      <c r="E20" s="54"/>
    </row>
    <row r="21" spans="1:5" x14ac:dyDescent="0.25">
      <c r="A21" s="49" t="s">
        <v>86</v>
      </c>
      <c r="B21" s="49" t="s">
        <v>86</v>
      </c>
      <c r="C21" s="9" t="s">
        <v>111</v>
      </c>
      <c r="D21" s="28" t="s">
        <v>112</v>
      </c>
      <c r="E21" s="52">
        <v>0</v>
      </c>
    </row>
    <row r="22" spans="1:5" x14ac:dyDescent="0.25">
      <c r="A22" s="51"/>
      <c r="B22" s="51"/>
      <c r="C22" s="9" t="s">
        <v>107</v>
      </c>
      <c r="D22" s="28" t="s">
        <v>102</v>
      </c>
      <c r="E22" s="54"/>
    </row>
    <row r="23" spans="1:5" x14ac:dyDescent="0.25">
      <c r="A23" s="49" t="s">
        <v>113</v>
      </c>
      <c r="B23" s="55" t="s">
        <v>82</v>
      </c>
      <c r="C23" s="9" t="s">
        <v>99</v>
      </c>
      <c r="D23" s="28" t="s">
        <v>100</v>
      </c>
      <c r="E23" s="45">
        <v>0</v>
      </c>
    </row>
    <row r="24" spans="1:5" x14ac:dyDescent="0.25">
      <c r="A24" s="50"/>
      <c r="B24" s="56"/>
      <c r="C24" s="9" t="s">
        <v>111</v>
      </c>
      <c r="D24" s="28" t="s">
        <v>114</v>
      </c>
      <c r="E24" s="46"/>
    </row>
    <row r="25" spans="1:5" x14ac:dyDescent="0.25">
      <c r="A25" s="51"/>
      <c r="B25" s="57"/>
      <c r="C25" s="9" t="s">
        <v>101</v>
      </c>
      <c r="D25" s="28" t="s">
        <v>102</v>
      </c>
      <c r="E25" s="47"/>
    </row>
    <row r="26" spans="1:5" x14ac:dyDescent="0.25">
      <c r="A26" s="49" t="s">
        <v>87</v>
      </c>
      <c r="B26" s="52" t="s">
        <v>115</v>
      </c>
      <c r="C26" s="9" t="s">
        <v>103</v>
      </c>
      <c r="D26" s="28" t="s">
        <v>104</v>
      </c>
      <c r="E26" s="45">
        <v>0</v>
      </c>
    </row>
    <row r="27" spans="1:5" x14ac:dyDescent="0.25">
      <c r="A27" s="50"/>
      <c r="B27" s="53"/>
      <c r="C27" s="9" t="s">
        <v>111</v>
      </c>
      <c r="D27" s="28" t="s">
        <v>112</v>
      </c>
      <c r="E27" s="46"/>
    </row>
    <row r="28" spans="1:5" x14ac:dyDescent="0.25">
      <c r="A28" s="51"/>
      <c r="B28" s="54"/>
      <c r="C28" s="9" t="s">
        <v>105</v>
      </c>
      <c r="D28" s="28" t="s">
        <v>102</v>
      </c>
      <c r="E28" s="47"/>
    </row>
    <row r="29" spans="1:5" x14ac:dyDescent="0.25">
      <c r="A29" s="49" t="s">
        <v>88</v>
      </c>
      <c r="B29" s="52" t="s">
        <v>84</v>
      </c>
      <c r="C29" s="9" t="s">
        <v>99</v>
      </c>
      <c r="D29" s="28" t="s">
        <v>106</v>
      </c>
      <c r="E29" s="45">
        <v>0</v>
      </c>
    </row>
    <row r="30" spans="1:5" x14ac:dyDescent="0.25">
      <c r="A30" s="50"/>
      <c r="B30" s="53"/>
      <c r="C30" s="9" t="s">
        <v>111</v>
      </c>
      <c r="D30" s="28" t="s">
        <v>114</v>
      </c>
      <c r="E30" s="46"/>
    </row>
    <row r="31" spans="1:5" x14ac:dyDescent="0.25">
      <c r="A31" s="51"/>
      <c r="B31" s="54"/>
      <c r="C31" s="9" t="s">
        <v>107</v>
      </c>
      <c r="D31" s="28" t="s">
        <v>102</v>
      </c>
      <c r="E31" s="47"/>
    </row>
    <row r="32" spans="1:5" x14ac:dyDescent="0.25">
      <c r="A32" s="49" t="s">
        <v>89</v>
      </c>
      <c r="B32" s="52" t="s">
        <v>90</v>
      </c>
      <c r="C32" s="9" t="s">
        <v>108</v>
      </c>
      <c r="D32" s="28" t="s">
        <v>116</v>
      </c>
      <c r="E32" s="45">
        <v>0</v>
      </c>
    </row>
    <row r="33" spans="1:5" x14ac:dyDescent="0.25">
      <c r="A33" s="50"/>
      <c r="B33" s="53"/>
      <c r="C33" s="9" t="s">
        <v>111</v>
      </c>
      <c r="D33" s="28" t="s">
        <v>117</v>
      </c>
      <c r="E33" s="46"/>
    </row>
    <row r="34" spans="1:5" x14ac:dyDescent="0.25">
      <c r="A34" s="51"/>
      <c r="B34" s="54"/>
      <c r="C34" s="9" t="s">
        <v>109</v>
      </c>
      <c r="D34" s="28" t="s">
        <v>110</v>
      </c>
      <c r="E34" s="47"/>
    </row>
    <row r="35" spans="1:5" x14ac:dyDescent="0.25">
      <c r="A35" s="49" t="s">
        <v>91</v>
      </c>
      <c r="B35" s="55" t="s">
        <v>92</v>
      </c>
      <c r="C35" s="9" t="s">
        <v>118</v>
      </c>
      <c r="D35" s="28" t="s">
        <v>119</v>
      </c>
      <c r="E35" s="33">
        <v>0</v>
      </c>
    </row>
    <row r="36" spans="1:5" x14ac:dyDescent="0.25">
      <c r="A36" s="50"/>
      <c r="B36" s="56"/>
      <c r="C36" s="9" t="s">
        <v>120</v>
      </c>
      <c r="D36" s="28" t="s">
        <v>121</v>
      </c>
      <c r="E36" s="34"/>
    </row>
    <row r="37" spans="1:5" x14ac:dyDescent="0.25">
      <c r="A37" s="51"/>
      <c r="B37" s="57"/>
      <c r="C37" s="9" t="s">
        <v>122</v>
      </c>
      <c r="D37" s="28" t="s">
        <v>123</v>
      </c>
      <c r="E37" s="35"/>
    </row>
    <row r="38" spans="1:5" x14ac:dyDescent="0.25">
      <c r="A38" s="49" t="s">
        <v>93</v>
      </c>
      <c r="B38" s="52" t="s">
        <v>94</v>
      </c>
      <c r="C38" s="9" t="s">
        <v>118</v>
      </c>
      <c r="D38" s="28" t="s">
        <v>119</v>
      </c>
      <c r="E38" s="45">
        <v>0</v>
      </c>
    </row>
    <row r="39" spans="1:5" x14ac:dyDescent="0.25">
      <c r="A39" s="50"/>
      <c r="B39" s="53"/>
      <c r="C39" s="9" t="s">
        <v>120</v>
      </c>
      <c r="D39" s="28" t="s">
        <v>121</v>
      </c>
      <c r="E39" s="46"/>
    </row>
    <row r="40" spans="1:5" x14ac:dyDescent="0.25">
      <c r="A40" s="51"/>
      <c r="B40" s="54"/>
      <c r="C40" s="9" t="s">
        <v>124</v>
      </c>
      <c r="D40" s="28" t="s">
        <v>125</v>
      </c>
      <c r="E40" s="47"/>
    </row>
    <row r="41" spans="1:5" x14ac:dyDescent="0.25">
      <c r="A41" s="49" t="s">
        <v>95</v>
      </c>
      <c r="B41" s="52" t="s">
        <v>96</v>
      </c>
      <c r="C41" s="9" t="s">
        <v>118</v>
      </c>
      <c r="D41" s="28" t="s">
        <v>119</v>
      </c>
      <c r="E41" s="45">
        <v>0</v>
      </c>
    </row>
    <row r="42" spans="1:5" x14ac:dyDescent="0.25">
      <c r="A42" s="50"/>
      <c r="B42" s="53"/>
      <c r="C42" s="9" t="s">
        <v>120</v>
      </c>
      <c r="D42" s="28" t="s">
        <v>121</v>
      </c>
      <c r="E42" s="46"/>
    </row>
    <row r="43" spans="1:5" x14ac:dyDescent="0.25">
      <c r="A43" s="51"/>
      <c r="B43" s="54"/>
      <c r="C43" s="9" t="s">
        <v>122</v>
      </c>
      <c r="D43" s="28" t="s">
        <v>123</v>
      </c>
      <c r="E43" s="47"/>
    </row>
    <row r="44" spans="1:5" x14ac:dyDescent="0.25">
      <c r="A44" s="49" t="s">
        <v>97</v>
      </c>
      <c r="B44" s="52" t="s">
        <v>98</v>
      </c>
      <c r="C44" s="9" t="s">
        <v>118</v>
      </c>
      <c r="D44" s="28" t="s">
        <v>119</v>
      </c>
      <c r="E44" s="45">
        <v>0</v>
      </c>
    </row>
    <row r="45" spans="1:5" x14ac:dyDescent="0.25">
      <c r="A45" s="50"/>
      <c r="B45" s="53"/>
      <c r="C45" s="9" t="s">
        <v>120</v>
      </c>
      <c r="D45" s="28" t="s">
        <v>121</v>
      </c>
      <c r="E45" s="46"/>
    </row>
    <row r="46" spans="1:5" x14ac:dyDescent="0.25">
      <c r="A46" s="51"/>
      <c r="B46" s="54"/>
      <c r="C46" s="9" t="s">
        <v>124</v>
      </c>
      <c r="D46" s="28" t="s">
        <v>125</v>
      </c>
      <c r="E46" s="47"/>
    </row>
    <row r="47" spans="1:5" ht="22.8" x14ac:dyDescent="0.25">
      <c r="A47" s="39" t="s">
        <v>218</v>
      </c>
      <c r="B47" s="42" t="s">
        <v>219</v>
      </c>
      <c r="C47" s="9" t="s">
        <v>111</v>
      </c>
      <c r="D47" s="28" t="s">
        <v>226</v>
      </c>
      <c r="E47" s="45">
        <v>0</v>
      </c>
    </row>
    <row r="48" spans="1:5" x14ac:dyDescent="0.25">
      <c r="A48" s="41"/>
      <c r="B48" s="44"/>
      <c r="C48" s="9" t="s">
        <v>107</v>
      </c>
      <c r="D48" s="28" t="s">
        <v>102</v>
      </c>
      <c r="E48" s="47"/>
    </row>
    <row r="49" spans="1:5" x14ac:dyDescent="0.25">
      <c r="A49" s="39" t="s">
        <v>150</v>
      </c>
      <c r="B49" s="42" t="s">
        <v>227</v>
      </c>
      <c r="C49" s="9" t="s">
        <v>228</v>
      </c>
      <c r="D49" s="28" t="s">
        <v>229</v>
      </c>
      <c r="E49" s="48">
        <v>0</v>
      </c>
    </row>
    <row r="50" spans="1:5" x14ac:dyDescent="0.25">
      <c r="A50" s="40"/>
      <c r="B50" s="43"/>
      <c r="C50" s="9" t="s">
        <v>230</v>
      </c>
      <c r="D50" s="28" t="s">
        <v>123</v>
      </c>
      <c r="E50" s="48"/>
    </row>
    <row r="51" spans="1:5" x14ac:dyDescent="0.25">
      <c r="A51" s="39" t="s">
        <v>160</v>
      </c>
      <c r="B51" s="42" t="s">
        <v>231</v>
      </c>
      <c r="C51" s="9" t="s">
        <v>232</v>
      </c>
      <c r="D51" s="28" t="s">
        <v>233</v>
      </c>
      <c r="E51" s="45">
        <v>0</v>
      </c>
    </row>
    <row r="52" spans="1:5" x14ac:dyDescent="0.25">
      <c r="A52" s="40"/>
      <c r="B52" s="43"/>
      <c r="C52" s="9" t="s">
        <v>230</v>
      </c>
      <c r="D52" s="28" t="s">
        <v>123</v>
      </c>
      <c r="E52" s="46"/>
    </row>
    <row r="53" spans="1:5" x14ac:dyDescent="0.25">
      <c r="A53" s="39" t="s">
        <v>166</v>
      </c>
      <c r="B53" s="42" t="s">
        <v>234</v>
      </c>
      <c r="C53" s="9" t="s">
        <v>235</v>
      </c>
      <c r="D53" s="28" t="s">
        <v>119</v>
      </c>
      <c r="E53" s="45">
        <v>0</v>
      </c>
    </row>
    <row r="54" spans="1:5" x14ac:dyDescent="0.25">
      <c r="A54" s="40"/>
      <c r="B54" s="43"/>
      <c r="C54" s="9" t="s">
        <v>236</v>
      </c>
      <c r="D54" s="28" t="s">
        <v>233</v>
      </c>
      <c r="E54" s="46"/>
    </row>
    <row r="55" spans="1:5" x14ac:dyDescent="0.25">
      <c r="A55" s="41"/>
      <c r="B55" s="44"/>
      <c r="C55" s="9" t="s">
        <v>237</v>
      </c>
      <c r="D55" s="28" t="s">
        <v>238</v>
      </c>
      <c r="E55" s="47"/>
    </row>
    <row r="56" spans="1:5" x14ac:dyDescent="0.25">
      <c r="A56" s="39" t="s">
        <v>172</v>
      </c>
      <c r="B56" s="42" t="s">
        <v>239</v>
      </c>
      <c r="C56" s="9" t="s">
        <v>240</v>
      </c>
      <c r="D56" s="28" t="s">
        <v>119</v>
      </c>
      <c r="E56" s="45">
        <v>0</v>
      </c>
    </row>
    <row r="57" spans="1:5" x14ac:dyDescent="0.25">
      <c r="A57" s="40"/>
      <c r="B57" s="43"/>
      <c r="C57" s="9" t="s">
        <v>232</v>
      </c>
      <c r="D57" s="28" t="s">
        <v>233</v>
      </c>
      <c r="E57" s="46"/>
    </row>
    <row r="58" spans="1:5" x14ac:dyDescent="0.25">
      <c r="A58" s="41"/>
      <c r="B58" s="44"/>
      <c r="C58" s="9" t="s">
        <v>230</v>
      </c>
      <c r="D58" s="28" t="s">
        <v>123</v>
      </c>
      <c r="E58" s="47"/>
    </row>
    <row r="59" spans="1:5" x14ac:dyDescent="0.25">
      <c r="A59" s="39" t="s">
        <v>178</v>
      </c>
      <c r="B59" s="42" t="s">
        <v>241</v>
      </c>
      <c r="C59" s="9" t="s">
        <v>242</v>
      </c>
      <c r="D59" s="28" t="s">
        <v>119</v>
      </c>
      <c r="E59" s="45">
        <v>0</v>
      </c>
    </row>
    <row r="60" spans="1:5" x14ac:dyDescent="0.25">
      <c r="A60" s="40"/>
      <c r="B60" s="43"/>
      <c r="C60" s="9" t="s">
        <v>243</v>
      </c>
      <c r="D60" s="28" t="s">
        <v>233</v>
      </c>
      <c r="E60" s="46"/>
    </row>
    <row r="61" spans="1:5" x14ac:dyDescent="0.25">
      <c r="A61" s="41"/>
      <c r="B61" s="44"/>
      <c r="C61" s="9" t="s">
        <v>244</v>
      </c>
      <c r="D61" s="28" t="s">
        <v>125</v>
      </c>
      <c r="E61" s="47"/>
    </row>
    <row r="62" spans="1:5" x14ac:dyDescent="0.25">
      <c r="A62" s="39" t="s">
        <v>181</v>
      </c>
      <c r="B62" s="42" t="s">
        <v>245</v>
      </c>
      <c r="C62" s="9" t="s">
        <v>228</v>
      </c>
      <c r="D62" s="28" t="s">
        <v>229</v>
      </c>
      <c r="E62" s="45">
        <v>0</v>
      </c>
    </row>
    <row r="63" spans="1:5" x14ac:dyDescent="0.25">
      <c r="A63" s="40"/>
      <c r="B63" s="43"/>
      <c r="C63" s="9" t="s">
        <v>246</v>
      </c>
      <c r="D63" s="28" t="s">
        <v>121</v>
      </c>
      <c r="E63" s="46"/>
    </row>
    <row r="64" spans="1:5" x14ac:dyDescent="0.25">
      <c r="A64" s="41"/>
      <c r="B64" s="44"/>
      <c r="C64" s="9" t="s">
        <v>247</v>
      </c>
      <c r="D64" s="28" t="s">
        <v>248</v>
      </c>
      <c r="E64" s="47"/>
    </row>
    <row r="65" spans="1:5" x14ac:dyDescent="0.25">
      <c r="A65" s="39" t="s">
        <v>187</v>
      </c>
      <c r="B65" s="42" t="s">
        <v>249</v>
      </c>
      <c r="C65" s="9" t="s">
        <v>235</v>
      </c>
      <c r="D65" s="28" t="s">
        <v>229</v>
      </c>
      <c r="E65" s="45">
        <v>0</v>
      </c>
    </row>
    <row r="66" spans="1:5" x14ac:dyDescent="0.25">
      <c r="A66" s="40"/>
      <c r="B66" s="43"/>
      <c r="C66" s="9" t="s">
        <v>243</v>
      </c>
      <c r="D66" s="28" t="s">
        <v>121</v>
      </c>
      <c r="E66" s="46"/>
    </row>
    <row r="67" spans="1:5" x14ac:dyDescent="0.25">
      <c r="A67" s="41"/>
      <c r="B67" s="44"/>
      <c r="C67" s="9" t="s">
        <v>250</v>
      </c>
      <c r="D67" s="28" t="s">
        <v>123</v>
      </c>
      <c r="E67" s="47"/>
    </row>
    <row r="68" spans="1:5" x14ac:dyDescent="0.25">
      <c r="A68" s="39" t="s">
        <v>193</v>
      </c>
      <c r="B68" s="42" t="s">
        <v>251</v>
      </c>
      <c r="C68" s="9" t="s">
        <v>242</v>
      </c>
      <c r="D68" s="28" t="s">
        <v>229</v>
      </c>
      <c r="E68" s="45">
        <v>0</v>
      </c>
    </row>
    <row r="69" spans="1:5" x14ac:dyDescent="0.25">
      <c r="A69" s="40"/>
      <c r="B69" s="43"/>
      <c r="C69" s="9" t="s">
        <v>252</v>
      </c>
      <c r="D69" s="28" t="s">
        <v>121</v>
      </c>
      <c r="E69" s="46"/>
    </row>
    <row r="70" spans="1:5" x14ac:dyDescent="0.25">
      <c r="A70" s="41"/>
      <c r="B70" s="44"/>
      <c r="C70" s="9" t="s">
        <v>253</v>
      </c>
      <c r="D70" s="28" t="s">
        <v>125</v>
      </c>
      <c r="E70" s="47"/>
    </row>
    <row r="71" spans="1:5" x14ac:dyDescent="0.25">
      <c r="A71" s="39" t="s">
        <v>190</v>
      </c>
      <c r="B71" s="42" t="s">
        <v>254</v>
      </c>
      <c r="C71" s="9" t="s">
        <v>242</v>
      </c>
      <c r="D71" s="28" t="s">
        <v>229</v>
      </c>
      <c r="E71" s="45">
        <v>0</v>
      </c>
    </row>
    <row r="72" spans="1:5" x14ac:dyDescent="0.25">
      <c r="A72" s="40"/>
      <c r="B72" s="43"/>
      <c r="C72" s="9" t="s">
        <v>246</v>
      </c>
      <c r="D72" s="28" t="s">
        <v>121</v>
      </c>
      <c r="E72" s="46"/>
    </row>
    <row r="73" spans="1:5" x14ac:dyDescent="0.25">
      <c r="A73" s="41"/>
      <c r="B73" s="44"/>
      <c r="C73" s="9" t="s">
        <v>255</v>
      </c>
      <c r="D73" s="28" t="s">
        <v>256</v>
      </c>
      <c r="E73" s="47"/>
    </row>
    <row r="74" spans="1:5" x14ac:dyDescent="0.25">
      <c r="A74" s="39" t="s">
        <v>184</v>
      </c>
      <c r="B74" s="42" t="s">
        <v>257</v>
      </c>
      <c r="C74" s="9" t="s">
        <v>258</v>
      </c>
      <c r="D74" s="28" t="s">
        <v>229</v>
      </c>
      <c r="E74" s="45">
        <v>0</v>
      </c>
    </row>
    <row r="75" spans="1:5" x14ac:dyDescent="0.25">
      <c r="A75" s="40"/>
      <c r="B75" s="43"/>
      <c r="C75" s="9" t="s">
        <v>243</v>
      </c>
      <c r="D75" s="28" t="s">
        <v>121</v>
      </c>
      <c r="E75" s="46"/>
    </row>
    <row r="76" spans="1:5" x14ac:dyDescent="0.25">
      <c r="A76" s="41"/>
      <c r="B76" s="44"/>
      <c r="C76" s="9" t="s">
        <v>230</v>
      </c>
      <c r="D76" s="28" t="s">
        <v>123</v>
      </c>
      <c r="E76" s="47"/>
    </row>
    <row r="77" spans="1:5" x14ac:dyDescent="0.25">
      <c r="A77" s="39" t="s">
        <v>169</v>
      </c>
      <c r="B77" s="42" t="s">
        <v>259</v>
      </c>
      <c r="C77" s="9" t="s">
        <v>228</v>
      </c>
      <c r="D77" s="28" t="s">
        <v>229</v>
      </c>
      <c r="E77" s="45">
        <v>0</v>
      </c>
    </row>
    <row r="78" spans="1:5" x14ac:dyDescent="0.25">
      <c r="A78" s="40"/>
      <c r="B78" s="43"/>
      <c r="C78" s="9" t="s">
        <v>260</v>
      </c>
      <c r="D78" s="28" t="s">
        <v>121</v>
      </c>
      <c r="E78" s="46"/>
    </row>
    <row r="79" spans="1:5" x14ac:dyDescent="0.25">
      <c r="A79" s="41"/>
      <c r="B79" s="44"/>
      <c r="C79" s="9" t="s">
        <v>261</v>
      </c>
      <c r="D79" s="28" t="s">
        <v>125</v>
      </c>
      <c r="E79" s="47"/>
    </row>
    <row r="80" spans="1:5" x14ac:dyDescent="0.25">
      <c r="A80" s="39" t="s">
        <v>196</v>
      </c>
      <c r="B80" s="42" t="s">
        <v>262</v>
      </c>
      <c r="C80" s="9" t="s">
        <v>235</v>
      </c>
      <c r="D80" s="28" t="s">
        <v>119</v>
      </c>
      <c r="E80" s="45">
        <v>0</v>
      </c>
    </row>
    <row r="81" spans="1:5" x14ac:dyDescent="0.25">
      <c r="A81" s="40"/>
      <c r="B81" s="43"/>
      <c r="C81" s="9" t="s">
        <v>243</v>
      </c>
      <c r="D81" s="28" t="s">
        <v>233</v>
      </c>
      <c r="E81" s="46"/>
    </row>
    <row r="82" spans="1:5" x14ac:dyDescent="0.25">
      <c r="A82" s="41"/>
      <c r="B82" s="44"/>
      <c r="C82" s="9" t="s">
        <v>237</v>
      </c>
      <c r="D82" s="28" t="s">
        <v>256</v>
      </c>
      <c r="E82" s="47"/>
    </row>
    <row r="83" spans="1:5" x14ac:dyDescent="0.25">
      <c r="A83" s="39" t="s">
        <v>163</v>
      </c>
      <c r="B83" s="42" t="s">
        <v>263</v>
      </c>
      <c r="C83" s="9" t="s">
        <v>264</v>
      </c>
      <c r="D83" s="28" t="s">
        <v>119</v>
      </c>
      <c r="E83" s="45">
        <v>0</v>
      </c>
    </row>
    <row r="84" spans="1:5" x14ac:dyDescent="0.25">
      <c r="A84" s="40"/>
      <c r="B84" s="43"/>
      <c r="C84" s="9" t="s">
        <v>246</v>
      </c>
      <c r="D84" s="28" t="s">
        <v>233</v>
      </c>
      <c r="E84" s="46"/>
    </row>
    <row r="85" spans="1:5" x14ac:dyDescent="0.25">
      <c r="A85" s="41"/>
      <c r="B85" s="44"/>
      <c r="C85" s="9" t="s">
        <v>230</v>
      </c>
      <c r="D85" s="28" t="s">
        <v>123</v>
      </c>
      <c r="E85" s="47"/>
    </row>
    <row r="86" spans="1:5" x14ac:dyDescent="0.25">
      <c r="A86" s="39" t="s">
        <v>175</v>
      </c>
      <c r="B86" s="42" t="s">
        <v>265</v>
      </c>
      <c r="C86" s="9" t="s">
        <v>228</v>
      </c>
      <c r="D86" s="28" t="s">
        <v>119</v>
      </c>
      <c r="E86" s="45">
        <v>0</v>
      </c>
    </row>
    <row r="87" spans="1:5" x14ac:dyDescent="0.25">
      <c r="A87" s="40"/>
      <c r="B87" s="43"/>
      <c r="C87" s="9" t="s">
        <v>252</v>
      </c>
      <c r="D87" s="28" t="s">
        <v>233</v>
      </c>
      <c r="E87" s="46"/>
    </row>
    <row r="88" spans="1:5" x14ac:dyDescent="0.25">
      <c r="A88" s="41"/>
      <c r="B88" s="44"/>
      <c r="C88" s="9" t="s">
        <v>266</v>
      </c>
      <c r="D88" s="28" t="s">
        <v>125</v>
      </c>
      <c r="E88" s="47"/>
    </row>
    <row r="89" spans="1:5" x14ac:dyDescent="0.25">
      <c r="A89" s="8"/>
      <c r="B89" s="8"/>
      <c r="C89" s="8"/>
      <c r="D89" s="8"/>
      <c r="E89" s="8"/>
    </row>
    <row r="90" spans="1:5" x14ac:dyDescent="0.25">
      <c r="A90" s="8"/>
      <c r="B90" s="8"/>
      <c r="C90" s="8"/>
      <c r="D90" s="8"/>
      <c r="E90" s="8"/>
    </row>
    <row r="91" spans="1:5" x14ac:dyDescent="0.25">
      <c r="A91" s="8"/>
      <c r="B91" s="8"/>
      <c r="C91" s="8"/>
      <c r="D91" s="8"/>
      <c r="E91" s="8"/>
    </row>
    <row r="92" spans="1:5" x14ac:dyDescent="0.25">
      <c r="A92" s="8"/>
      <c r="B92" s="8"/>
      <c r="C92" s="8"/>
      <c r="D92" s="8"/>
      <c r="E92" s="8"/>
    </row>
    <row r="93" spans="1:5" x14ac:dyDescent="0.25">
      <c r="A93" s="8"/>
      <c r="B93" s="8"/>
      <c r="C93" s="8"/>
      <c r="D93" s="8"/>
      <c r="E93" s="8"/>
    </row>
    <row r="94" spans="1:5" x14ac:dyDescent="0.25">
      <c r="A94" s="8"/>
      <c r="B94" s="8"/>
      <c r="C94" s="8"/>
      <c r="D94" s="8"/>
      <c r="E94" s="8"/>
    </row>
    <row r="95" spans="1:5" x14ac:dyDescent="0.25">
      <c r="A95" s="8"/>
      <c r="B95" s="8"/>
      <c r="C95" s="8"/>
      <c r="D95" s="8"/>
      <c r="E95" s="8"/>
    </row>
    <row r="96" spans="1:5" x14ac:dyDescent="0.25">
      <c r="A96" s="8"/>
      <c r="B96" s="8"/>
      <c r="C96" s="8"/>
      <c r="D96" s="8"/>
      <c r="E96" s="8"/>
    </row>
    <row r="97" spans="1:5" x14ac:dyDescent="0.25">
      <c r="A97" s="8"/>
      <c r="B97" s="8"/>
      <c r="C97" s="8"/>
      <c r="D97" s="8"/>
      <c r="E97" s="8"/>
    </row>
    <row r="98" spans="1:5" x14ac:dyDescent="0.25">
      <c r="A98" s="8"/>
      <c r="B98" s="8"/>
      <c r="C98" s="8"/>
      <c r="D98" s="8"/>
      <c r="E98" s="8"/>
    </row>
    <row r="99" spans="1:5" x14ac:dyDescent="0.25">
      <c r="A99" s="8"/>
      <c r="B99" s="8"/>
      <c r="C99" s="8"/>
      <c r="D99" s="8"/>
      <c r="E99" s="8"/>
    </row>
    <row r="100" spans="1:5" x14ac:dyDescent="0.25">
      <c r="A100" s="8"/>
      <c r="B100" s="8"/>
      <c r="C100" s="8"/>
      <c r="D100" s="8"/>
      <c r="E100" s="8"/>
    </row>
    <row r="101" spans="1:5" x14ac:dyDescent="0.25">
      <c r="A101" s="8"/>
      <c r="B101" s="8"/>
      <c r="C101" s="8"/>
      <c r="D101" s="8"/>
      <c r="E101" s="8"/>
    </row>
    <row r="102" spans="1:5" x14ac:dyDescent="0.25">
      <c r="A102" s="8"/>
      <c r="B102" s="8"/>
      <c r="C102" s="8"/>
      <c r="D102" s="8"/>
      <c r="E102" s="8"/>
    </row>
    <row r="103" spans="1:5" x14ac:dyDescent="0.25">
      <c r="A103" s="8"/>
      <c r="B103" s="8"/>
      <c r="C103" s="8"/>
      <c r="D103" s="8"/>
      <c r="E103" s="8"/>
    </row>
    <row r="104" spans="1:5" x14ac:dyDescent="0.25">
      <c r="A104" s="8"/>
      <c r="B104" s="8"/>
      <c r="C104" s="8"/>
      <c r="D104" s="8"/>
      <c r="E104" s="8"/>
    </row>
    <row r="105" spans="1:5" x14ac:dyDescent="0.25">
      <c r="A105" s="8"/>
      <c r="B105" s="8"/>
      <c r="C105" s="8"/>
      <c r="D105" s="8"/>
      <c r="E105" s="8"/>
    </row>
    <row r="106" spans="1:5" x14ac:dyDescent="0.25">
      <c r="A106" s="8"/>
      <c r="B106" s="8"/>
      <c r="C106" s="8"/>
      <c r="D106" s="8"/>
      <c r="E106" s="8"/>
    </row>
    <row r="107" spans="1:5" x14ac:dyDescent="0.25">
      <c r="A107" s="8"/>
      <c r="B107" s="8"/>
      <c r="C107" s="8"/>
      <c r="D107" s="8"/>
      <c r="E107" s="8"/>
    </row>
    <row r="108" spans="1:5" x14ac:dyDescent="0.25">
      <c r="A108" s="8"/>
      <c r="B108" s="8"/>
      <c r="C108" s="8"/>
      <c r="D108" s="8"/>
      <c r="E108" s="8"/>
    </row>
    <row r="109" spans="1:5" x14ac:dyDescent="0.25">
      <c r="A109" s="8"/>
      <c r="B109" s="8"/>
      <c r="C109" s="8"/>
      <c r="D109" s="8"/>
      <c r="E109" s="8"/>
    </row>
    <row r="110" spans="1:5" x14ac:dyDescent="0.25">
      <c r="A110" s="8"/>
      <c r="B110" s="8"/>
      <c r="C110" s="8"/>
      <c r="D110" s="8"/>
      <c r="E110" s="8"/>
    </row>
    <row r="111" spans="1:5" x14ac:dyDescent="0.25">
      <c r="A111" s="8"/>
      <c r="B111" s="8"/>
      <c r="C111" s="8"/>
      <c r="D111" s="8"/>
      <c r="E111" s="8"/>
    </row>
    <row r="112" spans="1:5" x14ac:dyDescent="0.25">
      <c r="A112" s="8"/>
      <c r="B112" s="8"/>
      <c r="C112" s="8"/>
      <c r="D112" s="8"/>
      <c r="E112" s="8"/>
    </row>
    <row r="113" spans="1:5" x14ac:dyDescent="0.25">
      <c r="A113" s="8"/>
      <c r="B113" s="8"/>
      <c r="C113" s="8"/>
      <c r="D113" s="8"/>
      <c r="E113" s="8"/>
    </row>
    <row r="114" spans="1:5" x14ac:dyDescent="0.25">
      <c r="A114" s="8"/>
      <c r="B114" s="8"/>
      <c r="C114" s="8"/>
      <c r="D114" s="8"/>
      <c r="E114" s="8"/>
    </row>
    <row r="115" spans="1:5" x14ac:dyDescent="0.25">
      <c r="A115" s="8"/>
      <c r="B115" s="8"/>
      <c r="C115" s="8"/>
      <c r="D115" s="8"/>
      <c r="E115" s="8"/>
    </row>
    <row r="116" spans="1:5" x14ac:dyDescent="0.25">
      <c r="A116" s="8"/>
      <c r="B116" s="8"/>
      <c r="C116" s="8"/>
      <c r="D116" s="8"/>
      <c r="E116" s="8"/>
    </row>
    <row r="117" spans="1:5" x14ac:dyDescent="0.25">
      <c r="A117" s="8"/>
      <c r="B117" s="8"/>
      <c r="C117" s="8"/>
      <c r="D117" s="8"/>
      <c r="E117" s="8"/>
    </row>
    <row r="118" spans="1:5" x14ac:dyDescent="0.25">
      <c r="A118" s="8"/>
      <c r="B118" s="8"/>
      <c r="C118" s="8"/>
      <c r="D118" s="8"/>
      <c r="E118" s="8"/>
    </row>
    <row r="119" spans="1:5" x14ac:dyDescent="0.25">
      <c r="A119" s="8"/>
      <c r="B119" s="8"/>
      <c r="C119" s="8"/>
      <c r="D119" s="8"/>
      <c r="E119" s="8"/>
    </row>
    <row r="120" spans="1:5" x14ac:dyDescent="0.25">
      <c r="A120" s="8"/>
      <c r="B120" s="8"/>
      <c r="C120" s="8"/>
      <c r="D120" s="8"/>
      <c r="E120" s="8"/>
    </row>
    <row r="121" spans="1:5" x14ac:dyDescent="0.25">
      <c r="A121" s="8"/>
      <c r="B121" s="8"/>
      <c r="C121" s="8"/>
      <c r="D121" s="8"/>
      <c r="E121" s="8"/>
    </row>
    <row r="122" spans="1:5" x14ac:dyDescent="0.25">
      <c r="A122" s="8"/>
      <c r="B122" s="8"/>
      <c r="C122" s="8"/>
      <c r="D122" s="8"/>
      <c r="E122" s="8"/>
    </row>
    <row r="123" spans="1:5" x14ac:dyDescent="0.25">
      <c r="A123" s="8"/>
      <c r="B123" s="8"/>
      <c r="C123" s="8"/>
      <c r="D123" s="8"/>
      <c r="E123" s="8"/>
    </row>
    <row r="124" spans="1:5" x14ac:dyDescent="0.25">
      <c r="A124" s="8"/>
      <c r="B124" s="8"/>
      <c r="C124" s="8"/>
      <c r="D124" s="8"/>
      <c r="E124" s="8"/>
    </row>
    <row r="125" spans="1:5" x14ac:dyDescent="0.25">
      <c r="A125" s="8"/>
      <c r="B125" s="8"/>
      <c r="C125" s="8"/>
      <c r="D125" s="8"/>
      <c r="E125" s="8"/>
    </row>
    <row r="126" spans="1:5" x14ac:dyDescent="0.25">
      <c r="A126" s="8"/>
      <c r="B126" s="8"/>
      <c r="C126" s="8"/>
      <c r="D126" s="8"/>
      <c r="E126" s="8"/>
    </row>
    <row r="127" spans="1:5" x14ac:dyDescent="0.25">
      <c r="A127" s="8"/>
      <c r="B127" s="8"/>
      <c r="C127" s="8"/>
      <c r="D127" s="8"/>
      <c r="E127" s="8"/>
    </row>
    <row r="128" spans="1:5" x14ac:dyDescent="0.25">
      <c r="A128" s="8"/>
      <c r="B128" s="8"/>
      <c r="C128" s="8"/>
      <c r="D128" s="8"/>
      <c r="E128" s="8"/>
    </row>
    <row r="129" spans="1:5" x14ac:dyDescent="0.25">
      <c r="A129" s="8"/>
      <c r="B129" s="8"/>
      <c r="C129" s="8"/>
      <c r="D129" s="8"/>
      <c r="E129" s="8"/>
    </row>
    <row r="130" spans="1:5" x14ac:dyDescent="0.25">
      <c r="A130" s="8"/>
      <c r="B130" s="8"/>
      <c r="C130" s="8"/>
      <c r="D130" s="8"/>
      <c r="E130" s="8"/>
    </row>
    <row r="131" spans="1:5" x14ac:dyDescent="0.25">
      <c r="A131" s="8"/>
      <c r="B131" s="8"/>
      <c r="C131" s="8"/>
      <c r="D131" s="8"/>
      <c r="E131" s="8"/>
    </row>
    <row r="132" spans="1:5" x14ac:dyDescent="0.25">
      <c r="A132" s="8"/>
      <c r="B132" s="8"/>
      <c r="C132" s="8"/>
      <c r="D132" s="8"/>
      <c r="E132" s="8"/>
    </row>
    <row r="133" spans="1:5" x14ac:dyDescent="0.25">
      <c r="A133" s="8"/>
      <c r="B133" s="8"/>
      <c r="C133" s="8"/>
      <c r="D133" s="8"/>
      <c r="E133" s="8"/>
    </row>
    <row r="134" spans="1:5" x14ac:dyDescent="0.25">
      <c r="A134" s="8"/>
      <c r="B134" s="8"/>
      <c r="C134" s="8"/>
      <c r="D134" s="8"/>
      <c r="E134" s="8"/>
    </row>
    <row r="135" spans="1:5" x14ac:dyDescent="0.25">
      <c r="A135" s="8"/>
      <c r="B135" s="8"/>
      <c r="C135" s="8"/>
      <c r="D135" s="8"/>
      <c r="E135" s="8"/>
    </row>
    <row r="136" spans="1:5" x14ac:dyDescent="0.25">
      <c r="A136" s="8"/>
      <c r="B136" s="8"/>
      <c r="C136" s="8"/>
      <c r="D136" s="8"/>
      <c r="E136" s="8"/>
    </row>
    <row r="137" spans="1:5" x14ac:dyDescent="0.25">
      <c r="A137" s="8"/>
      <c r="B137" s="8"/>
      <c r="C137" s="8"/>
      <c r="D137" s="8"/>
      <c r="E137" s="8"/>
    </row>
    <row r="138" spans="1:5" x14ac:dyDescent="0.25">
      <c r="A138" s="8"/>
      <c r="B138" s="8"/>
      <c r="C138" s="8"/>
      <c r="D138" s="8"/>
      <c r="E138" s="8"/>
    </row>
    <row r="139" spans="1:5" x14ac:dyDescent="0.25">
      <c r="A139" s="8"/>
      <c r="B139" s="8"/>
      <c r="C139" s="8"/>
      <c r="D139" s="8"/>
      <c r="E139" s="8"/>
    </row>
    <row r="140" spans="1:5" x14ac:dyDescent="0.25">
      <c r="A140" s="8"/>
      <c r="B140" s="8"/>
      <c r="C140" s="8"/>
      <c r="D140" s="8"/>
      <c r="E140" s="8"/>
    </row>
    <row r="141" spans="1:5" x14ac:dyDescent="0.25">
      <c r="A141" s="8"/>
      <c r="B141" s="8"/>
      <c r="C141" s="8"/>
      <c r="D141" s="8"/>
      <c r="E141" s="8"/>
    </row>
    <row r="142" spans="1:5" x14ac:dyDescent="0.25">
      <c r="A142" s="8"/>
      <c r="B142" s="8"/>
      <c r="C142" s="8"/>
      <c r="D142" s="8"/>
      <c r="E142" s="8"/>
    </row>
    <row r="143" spans="1:5" x14ac:dyDescent="0.25">
      <c r="A143" s="8"/>
      <c r="B143" s="8"/>
      <c r="C143" s="8"/>
      <c r="D143" s="8"/>
      <c r="E143" s="8"/>
    </row>
    <row r="144" spans="1:5" x14ac:dyDescent="0.25">
      <c r="A144" s="8"/>
      <c r="B144" s="8"/>
      <c r="C144" s="8"/>
      <c r="D144" s="8"/>
      <c r="E144" s="8"/>
    </row>
    <row r="145" spans="1:5" x14ac:dyDescent="0.25">
      <c r="A145" s="8"/>
      <c r="B145" s="8"/>
      <c r="C145" s="8"/>
      <c r="D145" s="8"/>
      <c r="E145" s="8"/>
    </row>
    <row r="146" spans="1:5" x14ac:dyDescent="0.25">
      <c r="A146" s="8"/>
      <c r="B146" s="8"/>
      <c r="C146" s="8"/>
      <c r="D146" s="8"/>
      <c r="E146" s="8"/>
    </row>
    <row r="147" spans="1:5" x14ac:dyDescent="0.25">
      <c r="A147" s="8"/>
      <c r="B147" s="8"/>
      <c r="C147" s="8"/>
      <c r="D147" s="8"/>
      <c r="E147" s="8"/>
    </row>
    <row r="148" spans="1:5" x14ac:dyDescent="0.25">
      <c r="A148" s="8"/>
      <c r="B148" s="8"/>
      <c r="C148" s="8"/>
      <c r="D148" s="8"/>
      <c r="E148" s="8"/>
    </row>
    <row r="149" spans="1:5" x14ac:dyDescent="0.25">
      <c r="A149" s="8"/>
      <c r="B149" s="8"/>
      <c r="C149" s="8"/>
      <c r="D149" s="8"/>
      <c r="E149" s="8"/>
    </row>
    <row r="150" spans="1:5" x14ac:dyDescent="0.25">
      <c r="A150" s="8"/>
      <c r="B150" s="8"/>
      <c r="C150" s="8"/>
      <c r="D150" s="8"/>
      <c r="E150" s="8"/>
    </row>
    <row r="151" spans="1:5" x14ac:dyDescent="0.25">
      <c r="A151" s="8"/>
      <c r="B151" s="8"/>
      <c r="C151" s="8"/>
      <c r="D151" s="8"/>
      <c r="E151" s="8"/>
    </row>
    <row r="152" spans="1:5" x14ac:dyDescent="0.25">
      <c r="A152" s="8"/>
      <c r="B152" s="8"/>
      <c r="C152" s="8"/>
      <c r="D152" s="8"/>
      <c r="E152" s="8"/>
    </row>
    <row r="153" spans="1:5" x14ac:dyDescent="0.25">
      <c r="A153" s="8"/>
      <c r="B153" s="8"/>
      <c r="C153" s="8"/>
      <c r="D153" s="8"/>
      <c r="E153" s="8"/>
    </row>
    <row r="154" spans="1:5" x14ac:dyDescent="0.25">
      <c r="A154" s="8"/>
      <c r="B154" s="8"/>
      <c r="C154" s="8"/>
      <c r="D154" s="8"/>
      <c r="E154" s="8"/>
    </row>
    <row r="155" spans="1:5" x14ac:dyDescent="0.25">
      <c r="A155" s="8"/>
      <c r="B155" s="8"/>
      <c r="C155" s="8"/>
      <c r="D155" s="8"/>
      <c r="E155" s="8"/>
    </row>
    <row r="156" spans="1:5" x14ac:dyDescent="0.25">
      <c r="A156" s="8"/>
      <c r="B156" s="8"/>
      <c r="C156" s="8"/>
      <c r="D156" s="8"/>
      <c r="E156" s="8"/>
    </row>
    <row r="157" spans="1:5" x14ac:dyDescent="0.25">
      <c r="A157" s="8"/>
      <c r="B157" s="8"/>
      <c r="C157" s="8"/>
      <c r="D157" s="8"/>
      <c r="E157" s="8"/>
    </row>
    <row r="158" spans="1:5" x14ac:dyDescent="0.25">
      <c r="A158" s="8"/>
      <c r="B158" s="8"/>
      <c r="C158" s="8"/>
      <c r="D158" s="8"/>
      <c r="E158" s="8"/>
    </row>
    <row r="159" spans="1:5" x14ac:dyDescent="0.25">
      <c r="A159" s="8"/>
      <c r="B159" s="8"/>
      <c r="C159" s="8"/>
      <c r="D159" s="8"/>
      <c r="E159" s="8"/>
    </row>
    <row r="160" spans="1:5" x14ac:dyDescent="0.25">
      <c r="A160" s="8"/>
      <c r="B160" s="8"/>
      <c r="C160" s="8"/>
      <c r="D160" s="8"/>
      <c r="E160" s="8"/>
    </row>
    <row r="161" spans="1:5" x14ac:dyDescent="0.25">
      <c r="A161" s="8"/>
      <c r="B161" s="8"/>
      <c r="C161" s="8"/>
      <c r="D161" s="8"/>
      <c r="E161" s="8"/>
    </row>
    <row r="162" spans="1:5" x14ac:dyDescent="0.25">
      <c r="A162" s="8"/>
      <c r="B162" s="8"/>
      <c r="C162" s="8"/>
      <c r="D162" s="8"/>
      <c r="E162" s="8"/>
    </row>
    <row r="163" spans="1:5" x14ac:dyDescent="0.25">
      <c r="A163" s="8"/>
      <c r="B163" s="8"/>
      <c r="C163" s="8"/>
      <c r="D163" s="8"/>
      <c r="E163" s="8"/>
    </row>
    <row r="164" spans="1:5" x14ac:dyDescent="0.25">
      <c r="A164" s="8"/>
      <c r="B164" s="8"/>
      <c r="C164" s="8"/>
      <c r="D164" s="8"/>
      <c r="E164" s="8"/>
    </row>
    <row r="165" spans="1:5" x14ac:dyDescent="0.25">
      <c r="A165" s="8"/>
      <c r="B165" s="8"/>
      <c r="C165" s="8"/>
      <c r="D165" s="8"/>
      <c r="E165" s="8"/>
    </row>
    <row r="166" spans="1:5" x14ac:dyDescent="0.25">
      <c r="A166" s="8"/>
      <c r="B166" s="8"/>
      <c r="C166" s="8"/>
      <c r="D166" s="8"/>
      <c r="E166" s="8"/>
    </row>
    <row r="167" spans="1:5" x14ac:dyDescent="0.25">
      <c r="A167" s="8"/>
      <c r="B167" s="8"/>
      <c r="C167" s="8"/>
      <c r="D167" s="8"/>
      <c r="E167" s="8"/>
    </row>
    <row r="168" spans="1:5" x14ac:dyDescent="0.25">
      <c r="A168" s="8"/>
      <c r="B168" s="8"/>
      <c r="C168" s="8"/>
      <c r="D168" s="8"/>
      <c r="E168" s="8"/>
    </row>
    <row r="169" spans="1:5" x14ac:dyDescent="0.25">
      <c r="A169" s="8"/>
      <c r="B169" s="8"/>
      <c r="C169" s="8"/>
      <c r="D169" s="8"/>
      <c r="E169" s="8"/>
    </row>
    <row r="170" spans="1:5" x14ac:dyDescent="0.25">
      <c r="A170" s="8"/>
      <c r="B170" s="8"/>
      <c r="C170" s="8"/>
      <c r="D170" s="8"/>
      <c r="E170" s="8"/>
    </row>
  </sheetData>
  <mergeCells count="95">
    <mergeCell ref="B2:B3"/>
    <mergeCell ref="A2:A3"/>
    <mergeCell ref="E2:E3"/>
    <mergeCell ref="A10:A12"/>
    <mergeCell ref="B10:B12"/>
    <mergeCell ref="E10:E12"/>
    <mergeCell ref="A7:A9"/>
    <mergeCell ref="B7:B9"/>
    <mergeCell ref="E7:E9"/>
    <mergeCell ref="A4:A6"/>
    <mergeCell ref="B4:B6"/>
    <mergeCell ref="E4:E6"/>
    <mergeCell ref="A13:A14"/>
    <mergeCell ref="B13:B14"/>
    <mergeCell ref="E13:E14"/>
    <mergeCell ref="A15:A16"/>
    <mergeCell ref="B15:B16"/>
    <mergeCell ref="E15:E16"/>
    <mergeCell ref="A17:A18"/>
    <mergeCell ref="B17:B18"/>
    <mergeCell ref="E17:E18"/>
    <mergeCell ref="A19:A20"/>
    <mergeCell ref="B19:B20"/>
    <mergeCell ref="E19:E20"/>
    <mergeCell ref="A21:A22"/>
    <mergeCell ref="B21:B22"/>
    <mergeCell ref="E21:E22"/>
    <mergeCell ref="A23:A25"/>
    <mergeCell ref="B23:B25"/>
    <mergeCell ref="E23:E25"/>
    <mergeCell ref="A26:A28"/>
    <mergeCell ref="B26:B28"/>
    <mergeCell ref="E26:E28"/>
    <mergeCell ref="A29:A31"/>
    <mergeCell ref="B29:B31"/>
    <mergeCell ref="E29:E31"/>
    <mergeCell ref="A32:A34"/>
    <mergeCell ref="B32:B34"/>
    <mergeCell ref="E32:E34"/>
    <mergeCell ref="A35:A37"/>
    <mergeCell ref="B35:B37"/>
    <mergeCell ref="A44:A46"/>
    <mergeCell ref="B44:B46"/>
    <mergeCell ref="E44:E46"/>
    <mergeCell ref="A38:A40"/>
    <mergeCell ref="B38:B40"/>
    <mergeCell ref="E38:E40"/>
    <mergeCell ref="A41:A43"/>
    <mergeCell ref="B41:B43"/>
    <mergeCell ref="E41:E43"/>
    <mergeCell ref="A47:A48"/>
    <mergeCell ref="B47:B48"/>
    <mergeCell ref="E47:E48"/>
    <mergeCell ref="A49:A50"/>
    <mergeCell ref="B49:B50"/>
    <mergeCell ref="E49:E50"/>
    <mergeCell ref="A51:A52"/>
    <mergeCell ref="B51:B52"/>
    <mergeCell ref="E51:E52"/>
    <mergeCell ref="A53:A55"/>
    <mergeCell ref="B53:B55"/>
    <mergeCell ref="E53:E55"/>
    <mergeCell ref="A56:A58"/>
    <mergeCell ref="B56:B58"/>
    <mergeCell ref="E56:E58"/>
    <mergeCell ref="A59:A61"/>
    <mergeCell ref="B59:B61"/>
    <mergeCell ref="E59:E61"/>
    <mergeCell ref="A62:A64"/>
    <mergeCell ref="B62:B64"/>
    <mergeCell ref="E62:E64"/>
    <mergeCell ref="A65:A67"/>
    <mergeCell ref="B65:B67"/>
    <mergeCell ref="E65:E67"/>
    <mergeCell ref="A68:A70"/>
    <mergeCell ref="B68:B70"/>
    <mergeCell ref="E68:E70"/>
    <mergeCell ref="A71:A73"/>
    <mergeCell ref="B71:B73"/>
    <mergeCell ref="E71:E73"/>
    <mergeCell ref="A74:A76"/>
    <mergeCell ref="B74:B76"/>
    <mergeCell ref="E74:E76"/>
    <mergeCell ref="A77:A79"/>
    <mergeCell ref="B77:B79"/>
    <mergeCell ref="E77:E79"/>
    <mergeCell ref="A86:A88"/>
    <mergeCell ref="B86:B88"/>
    <mergeCell ref="E86:E88"/>
    <mergeCell ref="A80:A82"/>
    <mergeCell ref="B80:B82"/>
    <mergeCell ref="E80:E82"/>
    <mergeCell ref="A83:A85"/>
    <mergeCell ref="B83:B85"/>
    <mergeCell ref="E83:E85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Cover sheet</vt:lpstr>
      <vt:lpstr>Band combination table</vt:lpstr>
      <vt:lpstr>SUL band combination BCS table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2024-05-27T07:18:15Z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(3)e7dkjqOkpT55wJYEJwT9J3fwyArVZ3Offf35+1ZEjgYTs2nQW1s2AlilOxAzUCHvPxOxWpRb
AEN+0U0j1qG4OWSQI/wGWaj726dl+8CwMVJUkMpNIdTEVLu1uLPj6EOg+54IVCKPoFax4hbN
R3AJ9XpIO/2ElLdEAKyieY4ZH6kI9+v/ouxSNJmFWFHopcdCF/AWsIQENuswRBf/fEhUV7W9
tOVOMnAlfAPAAcLXpP</vt:lpwstr>
  </property>
  <property fmtid="{D5CDD505-2E9C-101B-9397-08002B2CF9AE}" pid="3" name="_2015_ms_pID_7253431">
    <vt:lpwstr>c2wqIbwYjCRcW9qT1386BJb8h5snK9FByJz5umBlST1VTQYuHFguih
mbV513XT76FLHYbIWihA56asdvW4R4PdnsKMwrfXzJAS251VustSlPGTTgQUEIAikD9uLYF+
HfIH6u/Oa0GR2C36J2LDEU4DRbLQhiRSJKIFa+Bor9NHTAndd+5NjLdCDY5l+b80u0iNDtrL
K03IWUFEJ7xEAf2P0/OfUT97b9m6eqyUgyMj</vt:lpwstr>
  </property>
  <property fmtid="{D5CDD505-2E9C-101B-9397-08002B2CF9AE}" pid="4" name="_2015_ms_pID_7253432">
    <vt:lpwstr>Mg==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1589331920</vt:lpwstr>
  </property>
</Properties>
</file>